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Discapacidad\"/>
    </mc:Choice>
  </mc:AlternateContent>
  <xr:revisionPtr revIDLastSave="0" documentId="13_ncr:1_{2EA51DED-3F6F-4757-8CAC-EE67C9F77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capacidad_2024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P126" i="1" l="1"/>
  <c r="K126" i="1"/>
  <c r="H126" i="1"/>
  <c r="E126" i="1"/>
  <c r="P120" i="1"/>
  <c r="K120" i="1"/>
  <c r="H120" i="1"/>
  <c r="E120" i="1"/>
  <c r="AB114" i="1"/>
  <c r="Z114" i="1"/>
  <c r="X114" i="1"/>
  <c r="U114" i="1"/>
  <c r="Q114" i="1"/>
  <c r="N114" i="1"/>
  <c r="L114" i="1"/>
  <c r="I114" i="1"/>
  <c r="G114" i="1"/>
  <c r="D114" i="1"/>
  <c r="C114" i="1"/>
  <c r="AB113" i="1"/>
  <c r="Z113" i="1"/>
  <c r="X113" i="1"/>
  <c r="U113" i="1"/>
  <c r="Q113" i="1"/>
  <c r="N113" i="1"/>
  <c r="L113" i="1"/>
  <c r="I113" i="1"/>
  <c r="G113" i="1"/>
  <c r="D113" i="1"/>
  <c r="C113" i="1"/>
  <c r="AB112" i="1"/>
  <c r="Z112" i="1"/>
  <c r="X112" i="1"/>
  <c r="U112" i="1"/>
  <c r="Q112" i="1"/>
  <c r="N112" i="1"/>
  <c r="L112" i="1"/>
  <c r="I112" i="1"/>
  <c r="G112" i="1"/>
  <c r="D112" i="1"/>
  <c r="C112" i="1"/>
  <c r="AB106" i="1"/>
  <c r="Z106" i="1"/>
  <c r="X106" i="1"/>
  <c r="U106" i="1"/>
  <c r="Q106" i="1"/>
  <c r="N106" i="1"/>
  <c r="L106" i="1"/>
  <c r="I106" i="1"/>
  <c r="G106" i="1"/>
  <c r="D106" i="1"/>
  <c r="C106" i="1"/>
  <c r="AB105" i="1"/>
  <c r="Z105" i="1"/>
  <c r="X105" i="1"/>
  <c r="U105" i="1"/>
  <c r="Q105" i="1"/>
  <c r="N105" i="1"/>
  <c r="L105" i="1"/>
  <c r="I105" i="1"/>
  <c r="G105" i="1"/>
  <c r="D105" i="1"/>
  <c r="C105" i="1"/>
  <c r="AB99" i="1"/>
  <c r="Z99" i="1"/>
  <c r="X99" i="1"/>
  <c r="U99" i="1"/>
  <c r="Q99" i="1"/>
  <c r="N99" i="1"/>
  <c r="L99" i="1"/>
  <c r="I99" i="1"/>
  <c r="G99" i="1"/>
  <c r="D99" i="1"/>
  <c r="C99" i="1"/>
  <c r="AB98" i="1"/>
  <c r="Z98" i="1"/>
  <c r="X98" i="1"/>
  <c r="U98" i="1"/>
  <c r="Q98" i="1"/>
  <c r="N98" i="1"/>
  <c r="L98" i="1"/>
  <c r="I98" i="1"/>
  <c r="G98" i="1"/>
  <c r="D98" i="1"/>
  <c r="C98" i="1"/>
  <c r="AB97" i="1"/>
  <c r="Z97" i="1"/>
  <c r="X97" i="1"/>
  <c r="U97" i="1"/>
  <c r="Q97" i="1"/>
  <c r="N97" i="1"/>
  <c r="L97" i="1"/>
  <c r="I97" i="1"/>
  <c r="G97" i="1"/>
  <c r="D97" i="1"/>
  <c r="C97" i="1"/>
  <c r="AB96" i="1"/>
  <c r="Z96" i="1"/>
  <c r="X96" i="1"/>
  <c r="U96" i="1"/>
  <c r="Q96" i="1"/>
  <c r="N96" i="1"/>
  <c r="L96" i="1"/>
  <c r="I96" i="1"/>
  <c r="G96" i="1"/>
  <c r="D96" i="1"/>
  <c r="C96" i="1"/>
  <c r="AH90" i="1"/>
  <c r="AD90" i="1"/>
  <c r="AA90" i="1"/>
  <c r="Y90" i="1"/>
  <c r="W90" i="1"/>
  <c r="V90" i="1"/>
  <c r="R90" i="1"/>
  <c r="O90" i="1"/>
  <c r="M90" i="1"/>
  <c r="J90" i="1"/>
  <c r="H90" i="1"/>
  <c r="AH89" i="1"/>
  <c r="AD89" i="1"/>
  <c r="AA89" i="1"/>
  <c r="Y89" i="1"/>
  <c r="W89" i="1"/>
  <c r="V89" i="1"/>
  <c r="R89" i="1"/>
  <c r="O89" i="1"/>
  <c r="M89" i="1"/>
  <c r="J89" i="1"/>
  <c r="H89" i="1"/>
  <c r="AH88" i="1"/>
  <c r="AD88" i="1"/>
  <c r="AA88" i="1"/>
  <c r="Y88" i="1"/>
  <c r="W88" i="1"/>
  <c r="V88" i="1"/>
  <c r="R88" i="1"/>
  <c r="O88" i="1"/>
  <c r="M88" i="1"/>
  <c r="J88" i="1"/>
  <c r="H88" i="1"/>
  <c r="AH87" i="1"/>
  <c r="AD87" i="1"/>
  <c r="AA87" i="1"/>
  <c r="Y87" i="1"/>
  <c r="W87" i="1"/>
  <c r="V87" i="1"/>
  <c r="R87" i="1"/>
  <c r="O87" i="1"/>
  <c r="M87" i="1"/>
  <c r="J87" i="1"/>
  <c r="H87" i="1"/>
  <c r="AH86" i="1"/>
  <c r="AD86" i="1"/>
  <c r="AA86" i="1"/>
  <c r="Y86" i="1"/>
  <c r="W86" i="1"/>
  <c r="V86" i="1"/>
  <c r="R86" i="1"/>
  <c r="O86" i="1"/>
  <c r="M86" i="1"/>
  <c r="J86" i="1"/>
  <c r="H86" i="1"/>
  <c r="AH85" i="1"/>
  <c r="AD85" i="1"/>
  <c r="AA85" i="1"/>
  <c r="Y85" i="1"/>
  <c r="W85" i="1"/>
  <c r="V85" i="1"/>
  <c r="R85" i="1"/>
  <c r="O85" i="1"/>
  <c r="M85" i="1"/>
  <c r="J85" i="1"/>
  <c r="H85" i="1"/>
  <c r="AH84" i="1"/>
  <c r="AD84" i="1"/>
  <c r="AA84" i="1"/>
  <c r="Y84" i="1"/>
  <c r="W84" i="1"/>
  <c r="V84" i="1"/>
  <c r="R84" i="1"/>
  <c r="O84" i="1"/>
  <c r="M84" i="1"/>
  <c r="J84" i="1"/>
  <c r="H84" i="1"/>
  <c r="AS78" i="1"/>
  <c r="AR78" i="1"/>
  <c r="AQ78" i="1"/>
  <c r="AP78" i="1"/>
  <c r="AO78" i="1"/>
  <c r="AN78" i="1"/>
  <c r="AM78" i="1"/>
  <c r="AL78" i="1"/>
  <c r="AI78" i="1"/>
  <c r="AG78" i="1"/>
  <c r="AC78" i="1"/>
  <c r="AS77" i="1"/>
  <c r="AR77" i="1"/>
  <c r="AQ77" i="1"/>
  <c r="AP77" i="1"/>
  <c r="AO77" i="1"/>
  <c r="AN77" i="1"/>
  <c r="AM77" i="1"/>
  <c r="AL77" i="1"/>
  <c r="AI77" i="1"/>
  <c r="AG77" i="1"/>
  <c r="AC77" i="1"/>
  <c r="AS76" i="1"/>
  <c r="AR76" i="1"/>
  <c r="AQ76" i="1"/>
  <c r="AP76" i="1"/>
  <c r="AO76" i="1"/>
  <c r="AN76" i="1"/>
  <c r="AM76" i="1"/>
  <c r="AL76" i="1"/>
  <c r="AI76" i="1"/>
  <c r="AG76" i="1"/>
  <c r="AC76" i="1"/>
  <c r="AS75" i="1"/>
  <c r="AR75" i="1"/>
  <c r="AQ75" i="1"/>
  <c r="AP75" i="1"/>
  <c r="AO75" i="1"/>
  <c r="AN75" i="1"/>
  <c r="AM75" i="1"/>
  <c r="AL75" i="1"/>
  <c r="AI75" i="1"/>
  <c r="AG75" i="1"/>
  <c r="AC75" i="1"/>
  <c r="AS74" i="1"/>
  <c r="AR74" i="1"/>
  <c r="AQ74" i="1"/>
  <c r="AP74" i="1"/>
  <c r="AO74" i="1"/>
  <c r="AN74" i="1"/>
  <c r="AM74" i="1"/>
  <c r="AL74" i="1"/>
  <c r="AI74" i="1"/>
  <c r="AG74" i="1"/>
  <c r="AC74" i="1"/>
  <c r="AS73" i="1"/>
  <c r="AR73" i="1"/>
  <c r="AQ73" i="1"/>
  <c r="AP73" i="1"/>
  <c r="AO73" i="1"/>
  <c r="AN73" i="1"/>
  <c r="AM73" i="1"/>
  <c r="AL73" i="1"/>
  <c r="AI73" i="1"/>
  <c r="AG73" i="1"/>
  <c r="AC73" i="1"/>
  <c r="AS72" i="1"/>
  <c r="AR72" i="1"/>
  <c r="AQ72" i="1"/>
  <c r="AP72" i="1"/>
  <c r="AO72" i="1"/>
  <c r="AN72" i="1"/>
  <c r="AM72" i="1"/>
  <c r="AL72" i="1"/>
  <c r="AI72" i="1"/>
  <c r="AG72" i="1"/>
  <c r="AC72" i="1"/>
  <c r="AS71" i="1"/>
  <c r="AR71" i="1"/>
  <c r="AQ71" i="1"/>
  <c r="AP71" i="1"/>
  <c r="AO71" i="1"/>
  <c r="AN71" i="1"/>
  <c r="AM71" i="1"/>
  <c r="AL71" i="1"/>
  <c r="AI71" i="1"/>
  <c r="AG71" i="1"/>
  <c r="AC71" i="1"/>
  <c r="AS70" i="1"/>
  <c r="AR70" i="1"/>
  <c r="AQ70" i="1"/>
  <c r="AP70" i="1"/>
  <c r="AO70" i="1"/>
  <c r="AN70" i="1"/>
  <c r="AM70" i="1"/>
  <c r="AL70" i="1"/>
  <c r="AI70" i="1"/>
  <c r="AG70" i="1"/>
  <c r="AC70" i="1"/>
  <c r="AS69" i="1"/>
  <c r="AR69" i="1"/>
  <c r="AQ69" i="1"/>
  <c r="AP69" i="1"/>
  <c r="AO69" i="1"/>
  <c r="AN69" i="1"/>
  <c r="AM69" i="1"/>
  <c r="AL69" i="1"/>
  <c r="AI69" i="1"/>
  <c r="AG69" i="1"/>
  <c r="AC69" i="1"/>
  <c r="AS68" i="1"/>
  <c r="AR68" i="1"/>
  <c r="AQ68" i="1"/>
  <c r="AP68" i="1"/>
  <c r="AO68" i="1"/>
  <c r="AN68" i="1"/>
  <c r="AM68" i="1"/>
  <c r="AL68" i="1"/>
  <c r="AI68" i="1"/>
  <c r="AG68" i="1"/>
  <c r="AC68" i="1"/>
  <c r="AS67" i="1"/>
  <c r="AR67" i="1"/>
  <c r="AQ67" i="1"/>
  <c r="AP67" i="1"/>
  <c r="AO67" i="1"/>
  <c r="AN67" i="1"/>
  <c r="AM67" i="1"/>
  <c r="AL67" i="1"/>
  <c r="AI67" i="1"/>
  <c r="AG67" i="1"/>
  <c r="AC67" i="1"/>
  <c r="AS66" i="1"/>
  <c r="AR66" i="1"/>
  <c r="AQ66" i="1"/>
  <c r="AP66" i="1"/>
  <c r="AO66" i="1"/>
  <c r="AN66" i="1"/>
  <c r="AM66" i="1"/>
  <c r="AL66" i="1"/>
  <c r="AI66" i="1"/>
  <c r="AG66" i="1"/>
  <c r="AC66" i="1"/>
  <c r="AS65" i="1"/>
  <c r="AR65" i="1"/>
  <c r="AQ65" i="1"/>
  <c r="AP65" i="1"/>
  <c r="AO65" i="1"/>
  <c r="AN65" i="1"/>
  <c r="AM65" i="1"/>
  <c r="AL65" i="1"/>
  <c r="AI65" i="1"/>
  <c r="AG65" i="1"/>
  <c r="AC65" i="1"/>
  <c r="AS64" i="1"/>
  <c r="AR64" i="1"/>
  <c r="AQ64" i="1"/>
  <c r="AP64" i="1"/>
  <c r="AO64" i="1"/>
  <c r="AN64" i="1"/>
  <c r="AM64" i="1"/>
  <c r="AL64" i="1"/>
  <c r="AI64" i="1"/>
  <c r="AG64" i="1"/>
  <c r="AC64" i="1"/>
  <c r="AS63" i="1"/>
  <c r="AR63" i="1"/>
  <c r="AQ63" i="1"/>
  <c r="AP63" i="1"/>
  <c r="AO63" i="1"/>
  <c r="AN63" i="1"/>
  <c r="AM63" i="1"/>
  <c r="AL63" i="1"/>
  <c r="AI63" i="1"/>
  <c r="AG63" i="1"/>
  <c r="AC63" i="1"/>
  <c r="AS62" i="1"/>
  <c r="AR62" i="1"/>
  <c r="AQ62" i="1"/>
  <c r="AP62" i="1"/>
  <c r="AO62" i="1"/>
  <c r="AN62" i="1"/>
  <c r="AM62" i="1"/>
  <c r="AL62" i="1"/>
  <c r="AI62" i="1"/>
  <c r="AG62" i="1"/>
  <c r="AC62" i="1"/>
  <c r="AS61" i="1"/>
  <c r="AR61" i="1"/>
  <c r="AQ61" i="1"/>
  <c r="AP61" i="1"/>
  <c r="AO61" i="1"/>
  <c r="AN61" i="1"/>
  <c r="AM61" i="1"/>
  <c r="AL61" i="1"/>
  <c r="AI61" i="1"/>
  <c r="AG61" i="1"/>
  <c r="AC61" i="1"/>
  <c r="AS60" i="1"/>
  <c r="AR60" i="1"/>
  <c r="AQ60" i="1"/>
  <c r="AP60" i="1"/>
  <c r="AO60" i="1"/>
  <c r="AN60" i="1"/>
  <c r="AM60" i="1"/>
  <c r="AL60" i="1"/>
  <c r="AI60" i="1"/>
  <c r="AG60" i="1"/>
  <c r="AC60" i="1"/>
  <c r="AS59" i="1"/>
  <c r="AR59" i="1"/>
  <c r="AQ59" i="1"/>
  <c r="AP59" i="1"/>
  <c r="AO59" i="1"/>
  <c r="AN59" i="1"/>
  <c r="AM59" i="1"/>
  <c r="AL59" i="1"/>
  <c r="AI59" i="1"/>
  <c r="AG59" i="1"/>
  <c r="AC59" i="1"/>
  <c r="AS58" i="1"/>
  <c r="AR58" i="1"/>
  <c r="AQ58" i="1"/>
  <c r="AP58" i="1"/>
  <c r="AO58" i="1"/>
  <c r="AN58" i="1"/>
  <c r="AM58" i="1"/>
  <c r="AL58" i="1"/>
  <c r="AI58" i="1"/>
  <c r="AG58" i="1"/>
  <c r="AC58" i="1"/>
  <c r="AS57" i="1"/>
  <c r="AR57" i="1"/>
  <c r="AQ57" i="1"/>
  <c r="AP57" i="1"/>
  <c r="AO57" i="1"/>
  <c r="AN57" i="1"/>
  <c r="AM57" i="1"/>
  <c r="AL57" i="1"/>
  <c r="AI57" i="1"/>
  <c r="AG57" i="1"/>
  <c r="AC57" i="1"/>
  <c r="AS56" i="1"/>
  <c r="AR56" i="1"/>
  <c r="AQ56" i="1"/>
  <c r="AP56" i="1"/>
  <c r="AO56" i="1"/>
  <c r="AN56" i="1"/>
  <c r="AM56" i="1"/>
  <c r="AL56" i="1"/>
  <c r="AI56" i="1"/>
  <c r="AG56" i="1"/>
  <c r="AC56" i="1"/>
  <c r="AS55" i="1"/>
  <c r="AR55" i="1"/>
  <c r="AQ55" i="1"/>
  <c r="AP55" i="1"/>
  <c r="AO55" i="1"/>
  <c r="AN55" i="1"/>
  <c r="AM55" i="1"/>
  <c r="AL55" i="1"/>
  <c r="AI55" i="1"/>
  <c r="AG55" i="1"/>
  <c r="AC55" i="1"/>
  <c r="AS54" i="1"/>
  <c r="AR54" i="1"/>
  <c r="AQ54" i="1"/>
  <c r="AP54" i="1"/>
  <c r="AO54" i="1"/>
  <c r="AN54" i="1"/>
  <c r="AM54" i="1"/>
  <c r="AL54" i="1"/>
  <c r="AI54" i="1"/>
  <c r="AG54" i="1"/>
  <c r="AC54" i="1"/>
  <c r="AS53" i="1"/>
  <c r="AR53" i="1"/>
  <c r="AQ53" i="1"/>
  <c r="AP53" i="1"/>
  <c r="AO53" i="1"/>
  <c r="AN53" i="1"/>
  <c r="AM53" i="1"/>
  <c r="AL53" i="1"/>
  <c r="AI53" i="1"/>
  <c r="AG53" i="1"/>
  <c r="AC53" i="1"/>
  <c r="AS52" i="1"/>
  <c r="AR52" i="1"/>
  <c r="AQ52" i="1"/>
  <c r="AP52" i="1"/>
  <c r="AO52" i="1"/>
  <c r="AN52" i="1"/>
  <c r="AM52" i="1"/>
  <c r="AL52" i="1"/>
  <c r="AI52" i="1"/>
  <c r="AG52" i="1"/>
  <c r="AC52" i="1"/>
  <c r="AS51" i="1"/>
  <c r="AR51" i="1"/>
  <c r="AQ51" i="1"/>
  <c r="AP51" i="1"/>
  <c r="AO51" i="1"/>
  <c r="AN51" i="1"/>
  <c r="AM51" i="1"/>
  <c r="AL51" i="1"/>
  <c r="AI51" i="1"/>
  <c r="AG51" i="1"/>
  <c r="AC51" i="1"/>
  <c r="AS50" i="1"/>
  <c r="AR50" i="1"/>
  <c r="AQ50" i="1"/>
  <c r="AP50" i="1"/>
  <c r="AO50" i="1"/>
  <c r="AN50" i="1"/>
  <c r="AM50" i="1"/>
  <c r="AL50" i="1"/>
  <c r="AI50" i="1"/>
  <c r="AG50" i="1"/>
  <c r="AC50" i="1"/>
  <c r="AS49" i="1"/>
  <c r="AR49" i="1"/>
  <c r="AQ49" i="1"/>
  <c r="AP49" i="1"/>
  <c r="AO49" i="1"/>
  <c r="AN49" i="1"/>
  <c r="AM49" i="1"/>
  <c r="AL49" i="1"/>
  <c r="AI49" i="1"/>
  <c r="AG49" i="1"/>
  <c r="AC49" i="1"/>
  <c r="AS48" i="1"/>
  <c r="AR48" i="1"/>
  <c r="AQ48" i="1"/>
  <c r="AP48" i="1"/>
  <c r="AO48" i="1"/>
  <c r="AN48" i="1"/>
  <c r="AM48" i="1"/>
  <c r="AL48" i="1"/>
  <c r="AI48" i="1"/>
  <c r="AG48" i="1"/>
  <c r="AC48" i="1"/>
  <c r="AS47" i="1"/>
  <c r="AR47" i="1"/>
  <c r="AQ47" i="1"/>
  <c r="AP47" i="1"/>
  <c r="AO47" i="1"/>
  <c r="AN47" i="1"/>
  <c r="AM47" i="1"/>
  <c r="AL47" i="1"/>
  <c r="AI47" i="1"/>
  <c r="AG47" i="1"/>
  <c r="AC47" i="1"/>
  <c r="AS46" i="1"/>
  <c r="AR46" i="1"/>
  <c r="AQ46" i="1"/>
  <c r="AP46" i="1"/>
  <c r="AO46" i="1"/>
  <c r="AN46" i="1"/>
  <c r="AM46" i="1"/>
  <c r="AL46" i="1"/>
  <c r="AI46" i="1"/>
  <c r="AG46" i="1"/>
  <c r="AC46" i="1"/>
  <c r="AS45" i="1"/>
  <c r="AR45" i="1"/>
  <c r="AQ45" i="1"/>
  <c r="AP45" i="1"/>
  <c r="AO45" i="1"/>
  <c r="AN45" i="1"/>
  <c r="AM45" i="1"/>
  <c r="AL45" i="1"/>
  <c r="AI45" i="1"/>
  <c r="AG45" i="1"/>
  <c r="AC45" i="1"/>
  <c r="AS44" i="1"/>
  <c r="AR44" i="1"/>
  <c r="AQ44" i="1"/>
  <c r="AP44" i="1"/>
  <c r="AO44" i="1"/>
  <c r="AN44" i="1"/>
  <c r="AM44" i="1"/>
  <c r="AL44" i="1"/>
  <c r="AI44" i="1"/>
  <c r="AG44" i="1"/>
  <c r="AC44" i="1"/>
  <c r="AS43" i="1"/>
  <c r="AR43" i="1"/>
  <c r="AQ43" i="1"/>
  <c r="AP43" i="1"/>
  <c r="AO43" i="1"/>
  <c r="AN43" i="1"/>
  <c r="AM43" i="1"/>
  <c r="AL43" i="1"/>
  <c r="AI43" i="1"/>
  <c r="AG43" i="1"/>
  <c r="AC43" i="1"/>
  <c r="AS42" i="1"/>
  <c r="AR42" i="1"/>
  <c r="AQ42" i="1"/>
  <c r="AP42" i="1"/>
  <c r="AO42" i="1"/>
  <c r="AN42" i="1"/>
  <c r="AM42" i="1"/>
  <c r="AL42" i="1"/>
  <c r="AI42" i="1"/>
  <c r="AG42" i="1"/>
  <c r="AC42" i="1"/>
  <c r="AS41" i="1"/>
  <c r="AR41" i="1"/>
  <c r="AQ41" i="1"/>
  <c r="AP41" i="1"/>
  <c r="AO41" i="1"/>
  <c r="AN41" i="1"/>
  <c r="AM41" i="1"/>
  <c r="AL41" i="1"/>
  <c r="AI41" i="1"/>
  <c r="AG41" i="1"/>
  <c r="AC41" i="1"/>
  <c r="AS40" i="1"/>
  <c r="AR40" i="1"/>
  <c r="AQ40" i="1"/>
  <c r="AP40" i="1"/>
  <c r="AO40" i="1"/>
  <c r="AN40" i="1"/>
  <c r="AM40" i="1"/>
  <c r="AL40" i="1"/>
  <c r="AI40" i="1"/>
  <c r="AG40" i="1"/>
  <c r="AC40" i="1"/>
  <c r="AS39" i="1"/>
  <c r="AR39" i="1"/>
  <c r="AQ39" i="1"/>
  <c r="AP39" i="1"/>
  <c r="AO39" i="1"/>
  <c r="AN39" i="1"/>
  <c r="AM39" i="1"/>
  <c r="AL39" i="1"/>
  <c r="AI39" i="1"/>
  <c r="AG39" i="1"/>
  <c r="AC39" i="1"/>
  <c r="AS38" i="1"/>
  <c r="AR38" i="1"/>
  <c r="AQ38" i="1"/>
  <c r="AP38" i="1"/>
  <c r="AO38" i="1"/>
  <c r="AN38" i="1"/>
  <c r="AM38" i="1"/>
  <c r="AL38" i="1"/>
  <c r="AI38" i="1"/>
  <c r="AG38" i="1"/>
  <c r="AC38" i="1"/>
  <c r="AS37" i="1"/>
  <c r="AR37" i="1"/>
  <c r="AQ37" i="1"/>
  <c r="AP37" i="1"/>
  <c r="AO37" i="1"/>
  <c r="AN37" i="1"/>
  <c r="AM37" i="1"/>
  <c r="AL37" i="1"/>
  <c r="AI37" i="1"/>
  <c r="AG37" i="1"/>
  <c r="AC37" i="1"/>
  <c r="AS36" i="1"/>
  <c r="AR36" i="1"/>
  <c r="AQ36" i="1"/>
  <c r="AP36" i="1"/>
  <c r="AO36" i="1"/>
  <c r="AN36" i="1"/>
  <c r="AM36" i="1"/>
  <c r="AL36" i="1"/>
  <c r="AI36" i="1"/>
  <c r="AG36" i="1"/>
  <c r="AC36" i="1"/>
  <c r="AS35" i="1"/>
  <c r="AR35" i="1"/>
  <c r="AQ35" i="1"/>
  <c r="AP35" i="1"/>
  <c r="AO35" i="1"/>
  <c r="AN35" i="1"/>
  <c r="AM35" i="1"/>
  <c r="AL35" i="1"/>
  <c r="AI35" i="1"/>
  <c r="AG35" i="1"/>
  <c r="AC35" i="1"/>
  <c r="AS34" i="1"/>
  <c r="AR34" i="1"/>
  <c r="AQ34" i="1"/>
  <c r="AP34" i="1"/>
  <c r="AO34" i="1"/>
  <c r="AN34" i="1"/>
  <c r="AM34" i="1"/>
  <c r="AL34" i="1"/>
  <c r="AI34" i="1"/>
  <c r="AG34" i="1"/>
  <c r="AC34" i="1"/>
  <c r="AS33" i="1"/>
  <c r="AR33" i="1"/>
  <c r="AQ33" i="1"/>
  <c r="AP33" i="1"/>
  <c r="AO33" i="1"/>
  <c r="AN33" i="1"/>
  <c r="AM33" i="1"/>
  <c r="AL33" i="1"/>
  <c r="AI33" i="1"/>
  <c r="AG33" i="1"/>
  <c r="AC33" i="1"/>
  <c r="AS32" i="1"/>
  <c r="AR32" i="1"/>
  <c r="AQ32" i="1"/>
  <c r="AP32" i="1"/>
  <c r="AO32" i="1"/>
  <c r="AN32" i="1"/>
  <c r="AM32" i="1"/>
  <c r="AL32" i="1"/>
  <c r="AI32" i="1"/>
  <c r="AG32" i="1"/>
  <c r="AC32" i="1"/>
  <c r="AS31" i="1"/>
  <c r="AR31" i="1"/>
  <c r="AQ31" i="1"/>
  <c r="AP31" i="1"/>
  <c r="AO31" i="1"/>
  <c r="AN31" i="1"/>
  <c r="AM31" i="1"/>
  <c r="AL31" i="1"/>
  <c r="AI31" i="1"/>
  <c r="AG31" i="1"/>
  <c r="AC31" i="1"/>
  <c r="AS30" i="1"/>
  <c r="AR30" i="1"/>
  <c r="AQ30" i="1"/>
  <c r="AP30" i="1"/>
  <c r="AO30" i="1"/>
  <c r="AN30" i="1"/>
  <c r="AM30" i="1"/>
  <c r="AL30" i="1"/>
  <c r="AI30" i="1"/>
  <c r="AG30" i="1"/>
  <c r="AC30" i="1"/>
  <c r="AS29" i="1"/>
  <c r="AR29" i="1"/>
  <c r="AQ29" i="1"/>
  <c r="AP29" i="1"/>
  <c r="AO29" i="1"/>
  <c r="AN29" i="1"/>
  <c r="AM29" i="1"/>
  <c r="AL29" i="1"/>
  <c r="AI29" i="1"/>
  <c r="AG29" i="1"/>
  <c r="AC29" i="1"/>
  <c r="AS28" i="1"/>
  <c r="AR28" i="1"/>
  <c r="AQ28" i="1"/>
  <c r="AP28" i="1"/>
  <c r="AO28" i="1"/>
  <c r="AN28" i="1"/>
  <c r="AM28" i="1"/>
  <c r="AL28" i="1"/>
  <c r="AI28" i="1"/>
  <c r="AG28" i="1"/>
  <c r="AC28" i="1"/>
  <c r="AS27" i="1"/>
  <c r="AR27" i="1"/>
  <c r="AQ27" i="1"/>
  <c r="AP27" i="1"/>
  <c r="AO27" i="1"/>
  <c r="AN27" i="1"/>
  <c r="AM27" i="1"/>
  <c r="AL27" i="1"/>
  <c r="AI27" i="1"/>
  <c r="AG27" i="1"/>
  <c r="AC27" i="1"/>
  <c r="AS26" i="1"/>
  <c r="AR26" i="1"/>
  <c r="AQ26" i="1"/>
  <c r="AP26" i="1"/>
  <c r="AO26" i="1"/>
  <c r="AN26" i="1"/>
  <c r="AM26" i="1"/>
  <c r="AL26" i="1"/>
  <c r="AI26" i="1"/>
  <c r="AG26" i="1"/>
  <c r="AC26" i="1"/>
  <c r="AS25" i="1"/>
  <c r="AR25" i="1"/>
  <c r="AQ25" i="1"/>
  <c r="AP25" i="1"/>
  <c r="AO25" i="1"/>
  <c r="AN25" i="1"/>
  <c r="AM25" i="1"/>
  <c r="AL25" i="1"/>
  <c r="AI25" i="1"/>
  <c r="AG25" i="1"/>
  <c r="AC25" i="1"/>
  <c r="AS24" i="1"/>
  <c r="AR24" i="1"/>
  <c r="AQ24" i="1"/>
  <c r="AP24" i="1"/>
  <c r="AO24" i="1"/>
  <c r="AN24" i="1"/>
  <c r="AM24" i="1"/>
  <c r="AL24" i="1"/>
  <c r="AI24" i="1"/>
  <c r="AG24" i="1"/>
  <c r="AC24" i="1"/>
  <c r="AS23" i="1"/>
  <c r="AR23" i="1"/>
  <c r="AQ23" i="1"/>
  <c r="AP23" i="1"/>
  <c r="AO23" i="1"/>
  <c r="AN23" i="1"/>
  <c r="AM23" i="1"/>
  <c r="AL23" i="1"/>
  <c r="AI23" i="1"/>
  <c r="AG23" i="1"/>
  <c r="AC23" i="1"/>
  <c r="AS22" i="1"/>
  <c r="AR22" i="1"/>
  <c r="AQ22" i="1"/>
  <c r="AP22" i="1"/>
  <c r="AO22" i="1"/>
  <c r="AN22" i="1"/>
  <c r="AM22" i="1"/>
  <c r="AL22" i="1"/>
  <c r="AI22" i="1"/>
  <c r="AG22" i="1"/>
  <c r="AC22" i="1"/>
  <c r="AS21" i="1"/>
  <c r="AR21" i="1"/>
  <c r="AQ21" i="1"/>
  <c r="AP21" i="1"/>
  <c r="AO21" i="1"/>
  <c r="AN21" i="1"/>
  <c r="AM21" i="1"/>
  <c r="AL21" i="1"/>
  <c r="AI21" i="1"/>
  <c r="AG21" i="1"/>
  <c r="AC21" i="1"/>
  <c r="AS20" i="1"/>
  <c r="AR20" i="1"/>
  <c r="AQ20" i="1"/>
  <c r="AP20" i="1"/>
  <c r="AO20" i="1"/>
  <c r="AN20" i="1"/>
  <c r="AM20" i="1"/>
  <c r="AL20" i="1"/>
  <c r="AI20" i="1"/>
  <c r="AG20" i="1"/>
  <c r="AC20" i="1"/>
  <c r="AS19" i="1"/>
  <c r="AR19" i="1"/>
  <c r="AQ19" i="1"/>
  <c r="AP19" i="1"/>
  <c r="AO19" i="1"/>
  <c r="AN19" i="1"/>
  <c r="AM19" i="1"/>
  <c r="AL19" i="1"/>
  <c r="AI19" i="1"/>
  <c r="AG19" i="1"/>
  <c r="AC19" i="1"/>
  <c r="C13" i="1"/>
  <c r="B13" i="1"/>
</calcChain>
</file>

<file path=xl/sharedStrings.xml><?xml version="1.0" encoding="utf-8"?>
<sst xmlns="http://schemas.openxmlformats.org/spreadsheetml/2006/main" count="232" uniqueCount="130">
  <si>
    <t>REPORTE DE ACTIVIDADES DEL COMPONENTE DE DISCAPACIDAD</t>
  </si>
  <si>
    <t>Diresa/Red/M.Red/EE.SS: LAMBAYEQUE/TODAS LAS REDES/TODAS LAS MICRO REDES/TODOS LOS EE.SS</t>
  </si>
  <si>
    <t>PERSONAS CON DISCAPACIDAD RECIBEN ATENCION DE REHABILITACION EN ESTABLECIMIENTOS DE SALUD (3000688)</t>
  </si>
  <si>
    <t>Capacitación en medicina de rehabilitación integral (5004449)</t>
  </si>
  <si>
    <t/>
  </si>
  <si>
    <t>N°</t>
  </si>
  <si>
    <t>Capacitados</t>
  </si>
  <si>
    <t>Capacitación personal médido rehabilitador</t>
  </si>
  <si>
    <t>Atención de Rehabilitación en Personas con Discapacidad de Tipo Física (5005150)</t>
  </si>
  <si>
    <t>GRUPO</t>
  </si>
  <si>
    <t>ATENCIONES</t>
  </si>
  <si>
    <t>Total</t>
  </si>
  <si>
    <t>00a-11a</t>
  </si>
  <si>
    <t>12a-17a</t>
  </si>
  <si>
    <t>18a-29a</t>
  </si>
  <si>
    <t>30a-59a</t>
  </si>
  <si>
    <t>60a+</t>
  </si>
  <si>
    <t>M</t>
  </si>
  <si>
    <t>F</t>
  </si>
  <si>
    <t>0515001 LESIONES MEDULARES</t>
  </si>
  <si>
    <t>Lesiones medulares</t>
  </si>
  <si>
    <t>Lesiones medulares con severidad leve</t>
  </si>
  <si>
    <t>Lesiones medulares con severidad moderada</t>
  </si>
  <si>
    <t>Lesiones medulares severas</t>
  </si>
  <si>
    <t>Lesiones medulares en personas rehabilitadas</t>
  </si>
  <si>
    <t>Lesiones medulares en personas con discapacidad</t>
  </si>
  <si>
    <t>Lesiones medulares  con servicio de evaluación, calificación y certificación de la discapacidad</t>
  </si>
  <si>
    <t>Lesiones medulares con consulta ambulatoria para la evaluación y manejo de un usuario de salud nuevo nivel de atención I (Prescripción de la ayuda técnica o producto de apoyo)</t>
  </si>
  <si>
    <t>Lesiones medulares con consulta ambulatoria para la evaluación y manejo de un usuario de salud nuevo nivel de atención III (Prescripción de la ayuda técnica o producto de apoyo).</t>
  </si>
  <si>
    <t>Lesiones medulares con consulta ambulatoria para la evaluación y manejo de un usuario de salud nuevo nivel de atención II (Prescripción de la ayuda técnica o producto de apoyo).</t>
  </si>
  <si>
    <t>Lesiones medulares con revisión final para el uso de dispositivos ortóticos/protésicos usuario de salud establecido (Entrega de la ayuda técnica o producto de apoyo).</t>
  </si>
  <si>
    <t>0515013 REHABILITACIÓN EN PACIENTES AMPUTADOS</t>
  </si>
  <si>
    <t>Paciente amputado: Amputados de miembro superior</t>
  </si>
  <si>
    <t>Paciente amputado: Amputados de miembro superior con severidad leve</t>
  </si>
  <si>
    <t>Paciente amputado: Amputados de miembro superir con severidad moderado</t>
  </si>
  <si>
    <t>Paciente amputado: Amputados de miembro superior severo</t>
  </si>
  <si>
    <t>Paciente amputado: Amputados de miembro superior rehabilitado</t>
  </si>
  <si>
    <t>Paciente amputado: Amputados de miembro superior discapacitado</t>
  </si>
  <si>
    <t>Paciente amputado: Amputados de miembro superior con servicio de evaluación, calificación y certificación de la discapacidad</t>
  </si>
  <si>
    <t>Paciente amputado: Amputados de miembro superior con consulta ambulatoria para la evaluación y manejo de un usuario de salud nuevo nivel de atención I (Prescripción de la ayuda técnica o producto de apoyo)</t>
  </si>
  <si>
    <t>Paciente amputado: Amputados de miembro superior con consulta ambulatoria para la evaluación y manejo de un usuario de salud nuevo nivel de atención II (Prescripción de la ayuda técnica o producto de apoyo).</t>
  </si>
  <si>
    <t>Paciente amputado: Amputados de miembro superior con consulta ambulatoria para la evaluación y manejo de un usuario de salud nuevo nivel de atención III (Prescripción de la ayuda técnica o producto de apoyo).</t>
  </si>
  <si>
    <t>Paciente amputado: Amputados de miembro superior con revisión final para el uso de dispositivos ortóticos/protésicos usuario de salud establecido (Entrega de la ayuda técnica o producto de apoyo</t>
  </si>
  <si>
    <t>Paciente amputado: Amputados de miembro inferior</t>
  </si>
  <si>
    <t>Paciente amputado: Amputados de miembro inferior con severidad leve</t>
  </si>
  <si>
    <t>Paciente amputado: Amputados de miembro inferior con severidad moderada</t>
  </si>
  <si>
    <t>Paciente amputado: Amputados de miembro inferior severo</t>
  </si>
  <si>
    <t>Paciente amputado: Amputados de miembro inferior rehabilitado</t>
  </si>
  <si>
    <t>Paciente amputado: Amputados de miembro inferior con discapacidad</t>
  </si>
  <si>
    <t>Paciente amputado: Amputados de miembro inferior con servicio de evaluación, calificación y certificación de la discapacidad</t>
  </si>
  <si>
    <t>Paciente amputado: Amputados de miembro inferior con consulta ambulatoria para la evaluación y manejo de un usuario de salud nuevo nivel de atención I (Prescripción de la ayuda técnica o producto de apoyo)</t>
  </si>
  <si>
    <t>Paciente amputado: Amputados de miembro inferior con consulta ambulatoria para la evaluación y manejo de un usuario de salud nuevo nivel de atención II (Prescripción de la ayuda técnica o producto de apoyo).</t>
  </si>
  <si>
    <t>Paciente amputado: Amputados de miembro inferior con consulta ambulatoria para la evaluación y manejo de un usuario de salud nuevo nivel de atención III (Prescripción de la ayuda técnica o producto de apoyo).</t>
  </si>
  <si>
    <t>Paciente amputado: Amputados de miembro inferior con revisión final para el uso de dispositivos ortóticos/protésicos usuario de salud establecido (Entrega de la ayuda técnica o producto de apoyo).</t>
  </si>
  <si>
    <t>PATOLOGÍA NEUROLOGICA</t>
  </si>
  <si>
    <t>-----------------------</t>
  </si>
  <si>
    <t>Enfermedad de Parkinson</t>
  </si>
  <si>
    <t>Enfermedad cerebro vascular</t>
  </si>
  <si>
    <t>Enfermedad muscular y unión mioneural</t>
  </si>
  <si>
    <t>Lesiones de nervio periférico</t>
  </si>
  <si>
    <t>0515006 TRANSTORNOS DEL DESARROLLO DE LA FUNCION  MOTRIZ</t>
  </si>
  <si>
    <t>Trastornos del desarrollo de la función motriz</t>
  </si>
  <si>
    <t>0515007 ENFERMEDAD ARTICULAR DEGENERATIVA</t>
  </si>
  <si>
    <t>Enfermedad articular degenerativa</t>
  </si>
  <si>
    <t>0515009 ENCEFALOPATIA INFANTIL</t>
  </si>
  <si>
    <t>Encefalopatía infantil</t>
  </si>
  <si>
    <t>0515011 SÍNDROME DE DOWN</t>
  </si>
  <si>
    <t>Síndrome de Down</t>
  </si>
  <si>
    <t>PATOLOGIA DE LA COLUMNA VERTEBRAL Y OTROS TRANSTORNOS POSTURALES</t>
  </si>
  <si>
    <t>Cifosis y lordosis</t>
  </si>
  <si>
    <t>Espondilo artropatías</t>
  </si>
  <si>
    <t xml:space="preserve"> Otros trastornos de los discos intervertebrales</t>
  </si>
  <si>
    <t>Cervicalgia, Dorsalgia, Lumbago</t>
  </si>
  <si>
    <t>Otras dorsopatías deformantes.</t>
  </si>
  <si>
    <t>Otros trastornos del sistema musculoesquelético y el tejido conectivo</t>
  </si>
  <si>
    <t>Otros trastornos articulares</t>
  </si>
  <si>
    <t>Defectos en la longitud de extremidades</t>
  </si>
  <si>
    <t>REHABILITACIÓN EN ENFERMEDAD CARDIOVASCULAR</t>
  </si>
  <si>
    <t>Rehabilitación en enfermedad cardiovascular</t>
  </si>
  <si>
    <t>REHABILITACIÓN EN ENFERMEDAD RESPIRATORIA</t>
  </si>
  <si>
    <t>Rehabilitación en enfermedad respiratoria</t>
  </si>
  <si>
    <t>REHABILITACIÓN EN ALTERACIONES DEL PISO PÉLVICO</t>
  </si>
  <si>
    <t>Vejiga neurogénica</t>
  </si>
  <si>
    <t>Incontinencia</t>
  </si>
  <si>
    <t>Prolapso</t>
  </si>
  <si>
    <t>ATENCIÓN DE REHABILITACIÓN EN PATOLOGÍA TRAUMATOLÓGICA Y REUMATOLÓGICA</t>
  </si>
  <si>
    <t>Traumatismo</t>
  </si>
  <si>
    <t>Enfermedades del tejido conectivo</t>
  </si>
  <si>
    <t>Patología articular excluida columna</t>
  </si>
  <si>
    <t>Lesiones Infecciosas</t>
  </si>
  <si>
    <t>Lesión biomecánica</t>
  </si>
  <si>
    <t>REHABILITACIÓN ONCOLÓGICA</t>
  </si>
  <si>
    <t>Linfedema + DX Neoplasia</t>
  </si>
  <si>
    <t>Sarcopenia + Dx Neoplasia</t>
  </si>
  <si>
    <t>REHABILITACIÓN EN DOLOR</t>
  </si>
  <si>
    <t>Rehabilitación en dolor</t>
  </si>
  <si>
    <t>REHABILITACIÓN EN PACIENTES QUEMADOS</t>
  </si>
  <si>
    <t>Rehabilitación en pacientes quemados</t>
  </si>
  <si>
    <t>Atención de Rehabilitación en Personas con Discapacidad de Tipo Sensorial (5005151)</t>
  </si>
  <si>
    <t>HIPOACUSIA Y SORDERA</t>
  </si>
  <si>
    <t>Hipoacusia y/o sordera</t>
  </si>
  <si>
    <t>BAJA VISIÓN Y CEGUERA</t>
  </si>
  <si>
    <t>Baja visión y/o ceguera</t>
  </si>
  <si>
    <t>SORDOMUDEZ</t>
  </si>
  <si>
    <t>Sordomudez</t>
  </si>
  <si>
    <t>TRASTORNOS ESPECÍFICOS DEL DESARROLLO DEL HABLA Y LENGUAJE</t>
  </si>
  <si>
    <t>Transtornos específicos del desarrollo del habla y lenguaje</t>
  </si>
  <si>
    <t>Otros trastornos de la deglución</t>
  </si>
  <si>
    <t>DISARTRIA Y DISFAGIA</t>
  </si>
  <si>
    <t>Disartria</t>
  </si>
  <si>
    <t>Disfagia</t>
  </si>
  <si>
    <t>Atención de Rehabilitación en Personas con Discapacidad de Tipo Mental (5005151)</t>
  </si>
  <si>
    <t>Trastornos de aprendizaje</t>
  </si>
  <si>
    <t>Retraso mental: leve, moderado, severo</t>
  </si>
  <si>
    <t>Trastornos del espectro autista</t>
  </si>
  <si>
    <t>Otros trastornos de salud mental</t>
  </si>
  <si>
    <t>PERSONAS CON DISCAPACIDAD CERTIFICADAS EN ESTABLECIMIENTOS DE SALUD (3000689)</t>
  </si>
  <si>
    <t>Certificación de Discapacidad</t>
  </si>
  <si>
    <t>Certificación de Incapacidad</t>
  </si>
  <si>
    <t>PERSONAS CON DISCAPACIDAD RECIBEN SERVICIOS DE REHABILITACIÓN BASADA EN LA COMUNIDAD (3000690)</t>
  </si>
  <si>
    <t>1° Visita</t>
  </si>
  <si>
    <t>2° Visita</t>
  </si>
  <si>
    <t>3° Visita</t>
  </si>
  <si>
    <t>Capacitación a agentes comunitarios en rehabilitación basada en la comunidad (5005155)</t>
  </si>
  <si>
    <t>1° Taller / Sesión</t>
  </si>
  <si>
    <t>2° Taller / Sesión</t>
  </si>
  <si>
    <t>Capacitación de agentes comunitarios en rehabilitación basado en la comunidad</t>
  </si>
  <si>
    <t>Capacitación de actores sociales para la aplicación de la estrategia de rehabilitación (5005155)</t>
  </si>
  <si>
    <t>Capacitación de actores sociales para la aplicación de la estrategia de rehabilitación basado en la comunidad</t>
  </si>
  <si>
    <t>Periodo: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</si>
</sst>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Segoe UI"/>
    </font>
    <font>
      <sz val="11"/>
      <color rgb="FFFFFFFF"/>
      <name val="tahoma"/>
    </font>
    <font>
      <sz val="11"/>
      <color rgb="FF000000"/>
      <name val="Segoe UI Light"/>
    </font>
    <font>
      <sz val="11"/>
      <color rgb="FFFFFFFF"/>
      <name val="Arial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0" fontId="5" fillId="2" borderId="2" xfId="0" applyFont="1" applyFill="1" applyBorder="1" applyAlignment="1">
      <alignment horizontal="center" vertical="top" wrapText="1" readingOrder="1"/>
    </xf>
    <xf numFmtId="0" fontId="6" fillId="0" borderId="2" xfId="0" applyFont="1" applyBorder="1" applyAlignment="1">
      <alignment vertical="top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3" fillId="0" borderId="1" xfId="0" applyFont="1" applyBorder="1" applyAlignment="1">
      <alignment vertical="top" wrapText="1" readingOrder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top" wrapText="1" readingOrder="1"/>
    </xf>
    <xf numFmtId="0" fontId="1" fillId="0" borderId="6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0" xfId="0" applyFont="1"/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5B5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171907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apacidad_2024"/>
    </sheetNames>
    <sheetDataSet>
      <sheetData sheetId="0">
        <row r="13">
          <cell r="B13">
            <v>0</v>
          </cell>
          <cell r="C13">
            <v>0</v>
          </cell>
        </row>
        <row r="19">
          <cell r="AC19">
            <v>0</v>
          </cell>
          <cell r="AG19">
            <v>0</v>
          </cell>
          <cell r="AI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AC20">
            <v>0</v>
          </cell>
          <cell r="AG20">
            <v>0</v>
          </cell>
          <cell r="AI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AC21">
            <v>0</v>
          </cell>
          <cell r="AG21">
            <v>0</v>
          </cell>
          <cell r="AI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AC22">
            <v>0</v>
          </cell>
          <cell r="AG22">
            <v>0</v>
          </cell>
          <cell r="AI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AC23">
            <v>0</v>
          </cell>
          <cell r="AG23">
            <v>0</v>
          </cell>
          <cell r="AI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AC24">
            <v>0</v>
          </cell>
          <cell r="AG24">
            <v>0</v>
          </cell>
          <cell r="AI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AC25">
            <v>0</v>
          </cell>
          <cell r="AG25">
            <v>0</v>
          </cell>
          <cell r="AI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AC26">
            <v>0</v>
          </cell>
          <cell r="AG26">
            <v>0</v>
          </cell>
          <cell r="AI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AC27">
            <v>0</v>
          </cell>
          <cell r="AG27">
            <v>0</v>
          </cell>
          <cell r="AI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AC28">
            <v>0</v>
          </cell>
          <cell r="AG28">
            <v>0</v>
          </cell>
          <cell r="AI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AC29">
            <v>0</v>
          </cell>
          <cell r="AG29">
            <v>0</v>
          </cell>
          <cell r="AI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AC30">
            <v>0</v>
          </cell>
          <cell r="AG30">
            <v>0</v>
          </cell>
          <cell r="AI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AC31">
            <v>0</v>
          </cell>
          <cell r="AG31">
            <v>0</v>
          </cell>
          <cell r="AI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2">
          <cell r="AC32">
            <v>0</v>
          </cell>
          <cell r="AG32">
            <v>0</v>
          </cell>
          <cell r="AI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</row>
        <row r="33">
          <cell r="AC33">
            <v>0</v>
          </cell>
          <cell r="AG33">
            <v>0</v>
          </cell>
          <cell r="AI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</row>
        <row r="34">
          <cell r="AC34">
            <v>6</v>
          </cell>
          <cell r="AG34">
            <v>0</v>
          </cell>
          <cell r="AI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</row>
        <row r="35">
          <cell r="AC35">
            <v>0</v>
          </cell>
          <cell r="AG35">
            <v>0</v>
          </cell>
          <cell r="AI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</row>
        <row r="36">
          <cell r="AC36">
            <v>0</v>
          </cell>
          <cell r="AG36">
            <v>0</v>
          </cell>
          <cell r="AI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</row>
        <row r="37">
          <cell r="AC37">
            <v>0</v>
          </cell>
          <cell r="AG37">
            <v>0</v>
          </cell>
          <cell r="AI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</row>
        <row r="38">
          <cell r="AC38">
            <v>0</v>
          </cell>
          <cell r="AG38">
            <v>0</v>
          </cell>
          <cell r="AI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</row>
        <row r="39">
          <cell r="AC39">
            <v>0</v>
          </cell>
          <cell r="AG39">
            <v>0</v>
          </cell>
          <cell r="AI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</row>
        <row r="40">
          <cell r="AC40">
            <v>0</v>
          </cell>
          <cell r="AG40">
            <v>0</v>
          </cell>
          <cell r="AI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</row>
        <row r="41">
          <cell r="AC41">
            <v>0</v>
          </cell>
          <cell r="AG41">
            <v>0</v>
          </cell>
          <cell r="AI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2">
          <cell r="AC42">
            <v>0</v>
          </cell>
          <cell r="AG42">
            <v>0</v>
          </cell>
          <cell r="AI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</row>
        <row r="43">
          <cell r="AC43">
            <v>0</v>
          </cell>
          <cell r="AG43">
            <v>0</v>
          </cell>
          <cell r="AI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</row>
        <row r="44">
          <cell r="AC44">
            <v>24</v>
          </cell>
          <cell r="AG44">
            <v>1</v>
          </cell>
          <cell r="AI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1</v>
          </cell>
          <cell r="AQ44">
            <v>1</v>
          </cell>
          <cell r="AR44">
            <v>2</v>
          </cell>
          <cell r="AS44">
            <v>2</v>
          </cell>
        </row>
        <row r="45">
          <cell r="AC45">
            <v>0</v>
          </cell>
          <cell r="AG45">
            <v>0</v>
          </cell>
          <cell r="AI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</row>
        <row r="46">
          <cell r="AC46">
            <v>0</v>
          </cell>
          <cell r="AG46">
            <v>0</v>
          </cell>
          <cell r="AI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</row>
        <row r="47">
          <cell r="AC47">
            <v>0</v>
          </cell>
          <cell r="AG47">
            <v>0</v>
          </cell>
          <cell r="AI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AC48">
            <v>0</v>
          </cell>
          <cell r="AG48">
            <v>0</v>
          </cell>
          <cell r="AI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AC49">
            <v>10</v>
          </cell>
          <cell r="AG49">
            <v>0</v>
          </cell>
          <cell r="AI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3</v>
          </cell>
          <cell r="AS49">
            <v>0</v>
          </cell>
        </row>
        <row r="50">
          <cell r="AC50">
            <v>11</v>
          </cell>
          <cell r="AG50">
            <v>0</v>
          </cell>
          <cell r="AI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</v>
          </cell>
          <cell r="AS50">
            <v>1</v>
          </cell>
        </row>
        <row r="51">
          <cell r="AC51">
            <v>6</v>
          </cell>
          <cell r="AG51">
            <v>0</v>
          </cell>
          <cell r="AI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</row>
        <row r="52">
          <cell r="AC52">
            <v>33</v>
          </cell>
          <cell r="AG52">
            <v>1</v>
          </cell>
          <cell r="AI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Q52">
            <v>4</v>
          </cell>
          <cell r="AR52">
            <v>2</v>
          </cell>
          <cell r="AS52">
            <v>2</v>
          </cell>
        </row>
        <row r="53">
          <cell r="AC53">
            <v>22</v>
          </cell>
          <cell r="AG53">
            <v>5</v>
          </cell>
          <cell r="AI53">
            <v>5</v>
          </cell>
          <cell r="AL53">
            <v>0</v>
          </cell>
          <cell r="AM53">
            <v>0</v>
          </cell>
          <cell r="AN53">
            <v>1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</row>
        <row r="54">
          <cell r="AC54">
            <v>29</v>
          </cell>
          <cell r="AG54">
            <v>1</v>
          </cell>
          <cell r="AI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1</v>
          </cell>
          <cell r="AQ54">
            <v>1</v>
          </cell>
          <cell r="AR54">
            <v>1</v>
          </cell>
          <cell r="AS54">
            <v>3</v>
          </cell>
        </row>
        <row r="55">
          <cell r="AC55">
            <v>80</v>
          </cell>
          <cell r="AG55">
            <v>23</v>
          </cell>
          <cell r="AI55">
            <v>8</v>
          </cell>
          <cell r="AL55">
            <v>1</v>
          </cell>
          <cell r="AM55">
            <v>1</v>
          </cell>
          <cell r="AN55">
            <v>1</v>
          </cell>
          <cell r="AO55">
            <v>0</v>
          </cell>
          <cell r="AP55">
            <v>0</v>
          </cell>
          <cell r="AQ55">
            <v>2</v>
          </cell>
          <cell r="AR55">
            <v>1</v>
          </cell>
          <cell r="AS55">
            <v>0</v>
          </cell>
        </row>
        <row r="56">
          <cell r="AC56">
            <v>33</v>
          </cell>
          <cell r="AG56">
            <v>6</v>
          </cell>
          <cell r="AI56">
            <v>13</v>
          </cell>
          <cell r="AL56">
            <v>0</v>
          </cell>
          <cell r="AM56">
            <v>0</v>
          </cell>
          <cell r="AN56">
            <v>1</v>
          </cell>
          <cell r="AO56">
            <v>3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</row>
        <row r="57">
          <cell r="AC57">
            <v>3</v>
          </cell>
          <cell r="AG57">
            <v>0</v>
          </cell>
          <cell r="AI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1</v>
          </cell>
          <cell r="AR57">
            <v>0</v>
          </cell>
          <cell r="AS57">
            <v>0</v>
          </cell>
        </row>
        <row r="58">
          <cell r="AC58">
            <v>1</v>
          </cell>
          <cell r="AG58">
            <v>0</v>
          </cell>
          <cell r="AI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</row>
        <row r="59">
          <cell r="AC59">
            <v>5</v>
          </cell>
          <cell r="AG59">
            <v>1</v>
          </cell>
          <cell r="AI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</row>
        <row r="60">
          <cell r="AC60">
            <v>0</v>
          </cell>
          <cell r="AG60">
            <v>0</v>
          </cell>
          <cell r="AI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AC61">
            <v>1</v>
          </cell>
          <cell r="AG61">
            <v>0</v>
          </cell>
          <cell r="AI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1</v>
          </cell>
          <cell r="AQ61">
            <v>0</v>
          </cell>
          <cell r="AR61">
            <v>0</v>
          </cell>
          <cell r="AS61">
            <v>0</v>
          </cell>
        </row>
        <row r="62">
          <cell r="AC62">
            <v>2</v>
          </cell>
          <cell r="AG62">
            <v>0</v>
          </cell>
          <cell r="AI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AC63">
            <v>4</v>
          </cell>
          <cell r="AG63">
            <v>1</v>
          </cell>
          <cell r="AI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</row>
        <row r="64">
          <cell r="AC64">
            <v>7</v>
          </cell>
          <cell r="AG64">
            <v>2</v>
          </cell>
          <cell r="AI64">
            <v>1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1</v>
          </cell>
          <cell r="AR64">
            <v>0</v>
          </cell>
          <cell r="AS64">
            <v>0</v>
          </cell>
        </row>
        <row r="65">
          <cell r="AC65">
            <v>10</v>
          </cell>
          <cell r="AG65">
            <v>0</v>
          </cell>
          <cell r="AI65">
            <v>1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1</v>
          </cell>
          <cell r="AQ65">
            <v>0</v>
          </cell>
          <cell r="AR65">
            <v>0</v>
          </cell>
          <cell r="AS65">
            <v>1</v>
          </cell>
        </row>
        <row r="66">
          <cell r="AC66">
            <v>0</v>
          </cell>
          <cell r="AG66">
            <v>0</v>
          </cell>
          <cell r="AI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</row>
        <row r="67">
          <cell r="AC67">
            <v>3</v>
          </cell>
          <cell r="AG67">
            <v>0</v>
          </cell>
          <cell r="AI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1</v>
          </cell>
          <cell r="AQ67">
            <v>2</v>
          </cell>
          <cell r="AR67">
            <v>0</v>
          </cell>
          <cell r="AS67">
            <v>0</v>
          </cell>
        </row>
        <row r="68">
          <cell r="AC68">
            <v>0</v>
          </cell>
          <cell r="AG68">
            <v>0</v>
          </cell>
          <cell r="AI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</row>
        <row r="69">
          <cell r="AC69">
            <v>0</v>
          </cell>
          <cell r="AG69">
            <v>0</v>
          </cell>
          <cell r="AI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</row>
        <row r="70">
          <cell r="AC70">
            <v>19</v>
          </cell>
          <cell r="AG70">
            <v>0</v>
          </cell>
          <cell r="AI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2</v>
          </cell>
          <cell r="AQ70">
            <v>0</v>
          </cell>
          <cell r="AR70">
            <v>0</v>
          </cell>
          <cell r="AS70">
            <v>1</v>
          </cell>
        </row>
        <row r="71">
          <cell r="AC71">
            <v>6</v>
          </cell>
          <cell r="AG71">
            <v>1</v>
          </cell>
          <cell r="AI71">
            <v>1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1</v>
          </cell>
          <cell r="AS71">
            <v>1</v>
          </cell>
        </row>
        <row r="72">
          <cell r="AC72">
            <v>9</v>
          </cell>
          <cell r="AG72">
            <v>0</v>
          </cell>
          <cell r="AI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1</v>
          </cell>
          <cell r="AR72">
            <v>0</v>
          </cell>
          <cell r="AS72">
            <v>0</v>
          </cell>
        </row>
        <row r="73">
          <cell r="AC73">
            <v>1</v>
          </cell>
          <cell r="AG73">
            <v>0</v>
          </cell>
          <cell r="AI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4">
          <cell r="AC74">
            <v>0</v>
          </cell>
          <cell r="AG74">
            <v>0</v>
          </cell>
          <cell r="AI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</row>
        <row r="75">
          <cell r="AC75">
            <v>0</v>
          </cell>
          <cell r="AG75">
            <v>0</v>
          </cell>
          <cell r="AI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</row>
        <row r="76">
          <cell r="AC76">
            <v>1</v>
          </cell>
          <cell r="AG76">
            <v>0</v>
          </cell>
          <cell r="AI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1</v>
          </cell>
          <cell r="AS76">
            <v>0</v>
          </cell>
        </row>
        <row r="77">
          <cell r="AC77">
            <v>3</v>
          </cell>
          <cell r="AG77">
            <v>0</v>
          </cell>
          <cell r="AI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1</v>
          </cell>
          <cell r="AQ77">
            <v>2</v>
          </cell>
          <cell r="AR77">
            <v>0</v>
          </cell>
          <cell r="AS77">
            <v>0</v>
          </cell>
        </row>
        <row r="78">
          <cell r="AC78">
            <v>0</v>
          </cell>
          <cell r="AG78">
            <v>0</v>
          </cell>
          <cell r="AI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</row>
        <row r="84">
          <cell r="H84">
            <v>44</v>
          </cell>
          <cell r="J84">
            <v>2</v>
          </cell>
          <cell r="M84">
            <v>6</v>
          </cell>
          <cell r="O84">
            <v>2</v>
          </cell>
          <cell r="R84">
            <v>0</v>
          </cell>
          <cell r="V84">
            <v>6</v>
          </cell>
          <cell r="W84">
            <v>1</v>
          </cell>
          <cell r="Y84">
            <v>7</v>
          </cell>
          <cell r="AA84">
            <v>13</v>
          </cell>
          <cell r="AD84">
            <v>6</v>
          </cell>
          <cell r="AH84">
            <v>1</v>
          </cell>
        </row>
        <row r="85">
          <cell r="H85">
            <v>48</v>
          </cell>
          <cell r="J85">
            <v>1</v>
          </cell>
          <cell r="M85">
            <v>3</v>
          </cell>
          <cell r="O85">
            <v>1</v>
          </cell>
          <cell r="R85">
            <v>1</v>
          </cell>
          <cell r="V85">
            <v>1</v>
          </cell>
          <cell r="W85">
            <v>2</v>
          </cell>
          <cell r="Y85">
            <v>11</v>
          </cell>
          <cell r="AA85">
            <v>5</v>
          </cell>
          <cell r="AD85">
            <v>14</v>
          </cell>
          <cell r="AH85">
            <v>9</v>
          </cell>
        </row>
        <row r="86">
          <cell r="H86">
            <v>0</v>
          </cell>
          <cell r="J86">
            <v>0</v>
          </cell>
          <cell r="M86">
            <v>0</v>
          </cell>
          <cell r="O86">
            <v>0</v>
          </cell>
          <cell r="R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  <cell r="AD86">
            <v>0</v>
          </cell>
          <cell r="AH86">
            <v>0</v>
          </cell>
        </row>
        <row r="87">
          <cell r="H87">
            <v>23</v>
          </cell>
          <cell r="J87">
            <v>5</v>
          </cell>
          <cell r="M87">
            <v>4</v>
          </cell>
          <cell r="O87">
            <v>5</v>
          </cell>
          <cell r="R87">
            <v>1</v>
          </cell>
          <cell r="V87">
            <v>4</v>
          </cell>
          <cell r="W87">
            <v>1</v>
          </cell>
          <cell r="Y87">
            <v>2</v>
          </cell>
          <cell r="AA87">
            <v>1</v>
          </cell>
          <cell r="AD87">
            <v>0</v>
          </cell>
          <cell r="AH87">
            <v>0</v>
          </cell>
        </row>
        <row r="88">
          <cell r="H88">
            <v>0</v>
          </cell>
          <cell r="J88">
            <v>0</v>
          </cell>
          <cell r="M88">
            <v>0</v>
          </cell>
          <cell r="O88">
            <v>0</v>
          </cell>
          <cell r="R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  <cell r="AD88">
            <v>0</v>
          </cell>
          <cell r="AH88">
            <v>0</v>
          </cell>
        </row>
        <row r="89">
          <cell r="H89">
            <v>2</v>
          </cell>
          <cell r="J89">
            <v>0</v>
          </cell>
          <cell r="M89">
            <v>0</v>
          </cell>
          <cell r="O89">
            <v>0</v>
          </cell>
          <cell r="R89">
            <v>0</v>
          </cell>
          <cell r="V89">
            <v>0</v>
          </cell>
          <cell r="W89">
            <v>0</v>
          </cell>
          <cell r="Y89">
            <v>2</v>
          </cell>
          <cell r="AA89">
            <v>0</v>
          </cell>
          <cell r="AD89">
            <v>0</v>
          </cell>
          <cell r="AH89">
            <v>0</v>
          </cell>
        </row>
        <row r="90">
          <cell r="H90">
            <v>0</v>
          </cell>
          <cell r="J90">
            <v>0</v>
          </cell>
          <cell r="M90">
            <v>0</v>
          </cell>
          <cell r="O90">
            <v>0</v>
          </cell>
          <cell r="R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  <cell r="AD90">
            <v>0</v>
          </cell>
          <cell r="AH90">
            <v>0</v>
          </cell>
        </row>
        <row r="96">
          <cell r="C96">
            <v>40</v>
          </cell>
          <cell r="D96">
            <v>14</v>
          </cell>
          <cell r="G96">
            <v>9</v>
          </cell>
          <cell r="I96">
            <v>7</v>
          </cell>
          <cell r="L96">
            <v>1</v>
          </cell>
          <cell r="N96">
            <v>5</v>
          </cell>
          <cell r="Q96">
            <v>1</v>
          </cell>
          <cell r="U96">
            <v>2</v>
          </cell>
          <cell r="X96">
            <v>1</v>
          </cell>
          <cell r="Z96">
            <v>0</v>
          </cell>
          <cell r="AB96">
            <v>0</v>
          </cell>
        </row>
        <row r="97">
          <cell r="C97">
            <v>263</v>
          </cell>
          <cell r="D97">
            <v>35</v>
          </cell>
          <cell r="G97">
            <v>20</v>
          </cell>
          <cell r="I97">
            <v>31</v>
          </cell>
          <cell r="L97">
            <v>18</v>
          </cell>
          <cell r="N97">
            <v>39</v>
          </cell>
          <cell r="Q97">
            <v>21</v>
          </cell>
          <cell r="U97">
            <v>41</v>
          </cell>
          <cell r="X97">
            <v>42</v>
          </cell>
          <cell r="Z97">
            <v>9</v>
          </cell>
          <cell r="AB97">
            <v>7</v>
          </cell>
        </row>
        <row r="98">
          <cell r="C98">
            <v>65</v>
          </cell>
          <cell r="D98">
            <v>28</v>
          </cell>
          <cell r="G98">
            <v>13</v>
          </cell>
          <cell r="I98">
            <v>12</v>
          </cell>
          <cell r="L98">
            <v>4</v>
          </cell>
          <cell r="N98">
            <v>6</v>
          </cell>
          <cell r="Q98">
            <v>0</v>
          </cell>
          <cell r="U98">
            <v>1</v>
          </cell>
          <cell r="X98">
            <v>1</v>
          </cell>
          <cell r="Z98">
            <v>0</v>
          </cell>
          <cell r="AB98">
            <v>0</v>
          </cell>
        </row>
        <row r="99">
          <cell r="C99">
            <v>40</v>
          </cell>
          <cell r="D99">
            <v>2</v>
          </cell>
          <cell r="G99">
            <v>0</v>
          </cell>
          <cell r="I99">
            <v>2</v>
          </cell>
          <cell r="L99">
            <v>1</v>
          </cell>
          <cell r="N99">
            <v>5</v>
          </cell>
          <cell r="Q99">
            <v>7</v>
          </cell>
          <cell r="U99">
            <v>8</v>
          </cell>
          <cell r="X99">
            <v>7</v>
          </cell>
          <cell r="Z99">
            <v>2</v>
          </cell>
          <cell r="AB99">
            <v>6</v>
          </cell>
        </row>
        <row r="105">
          <cell r="C105">
            <v>384</v>
          </cell>
          <cell r="D105">
            <v>42</v>
          </cell>
          <cell r="G105">
            <v>36</v>
          </cell>
          <cell r="I105">
            <v>23</v>
          </cell>
          <cell r="L105">
            <v>14</v>
          </cell>
          <cell r="N105">
            <v>34</v>
          </cell>
          <cell r="Q105">
            <v>22</v>
          </cell>
          <cell r="U105">
            <v>68</v>
          </cell>
          <cell r="X105">
            <v>69</v>
          </cell>
          <cell r="Z105">
            <v>38</v>
          </cell>
          <cell r="AB105">
            <v>38</v>
          </cell>
        </row>
        <row r="106">
          <cell r="C106">
            <v>28</v>
          </cell>
          <cell r="D106">
            <v>3</v>
          </cell>
          <cell r="G106">
            <v>1</v>
          </cell>
          <cell r="I106">
            <v>3</v>
          </cell>
          <cell r="L106">
            <v>2</v>
          </cell>
          <cell r="N106">
            <v>0</v>
          </cell>
          <cell r="Q106">
            <v>3</v>
          </cell>
          <cell r="U106">
            <v>4</v>
          </cell>
          <cell r="X106">
            <v>3</v>
          </cell>
          <cell r="Z106">
            <v>6</v>
          </cell>
          <cell r="AB106">
            <v>3</v>
          </cell>
        </row>
        <row r="112">
          <cell r="C112">
            <v>0</v>
          </cell>
          <cell r="D112">
            <v>0</v>
          </cell>
          <cell r="G112">
            <v>0</v>
          </cell>
          <cell r="I112">
            <v>0</v>
          </cell>
          <cell r="L112">
            <v>0</v>
          </cell>
          <cell r="N112">
            <v>0</v>
          </cell>
          <cell r="Q112">
            <v>0</v>
          </cell>
          <cell r="U112">
            <v>0</v>
          </cell>
          <cell r="X112">
            <v>0</v>
          </cell>
          <cell r="Z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G113">
            <v>0</v>
          </cell>
          <cell r="I113">
            <v>0</v>
          </cell>
          <cell r="L113">
            <v>0</v>
          </cell>
          <cell r="N113">
            <v>0</v>
          </cell>
          <cell r="Q113">
            <v>0</v>
          </cell>
          <cell r="U113">
            <v>0</v>
          </cell>
          <cell r="X113">
            <v>0</v>
          </cell>
          <cell r="Z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G114">
            <v>0</v>
          </cell>
          <cell r="I114">
            <v>0</v>
          </cell>
          <cell r="L114">
            <v>0</v>
          </cell>
          <cell r="N114">
            <v>0</v>
          </cell>
          <cell r="Q114">
            <v>0</v>
          </cell>
          <cell r="U114">
            <v>0</v>
          </cell>
          <cell r="X114">
            <v>0</v>
          </cell>
          <cell r="Z114">
            <v>0</v>
          </cell>
          <cell r="AB114">
            <v>0</v>
          </cell>
        </row>
        <row r="120">
          <cell r="E120">
            <v>0</v>
          </cell>
          <cell r="H120">
            <v>0</v>
          </cell>
          <cell r="K120">
            <v>0</v>
          </cell>
          <cell r="P120">
            <v>0</v>
          </cell>
        </row>
        <row r="126">
          <cell r="E126">
            <v>0</v>
          </cell>
          <cell r="H126">
            <v>0</v>
          </cell>
          <cell r="K126">
            <v>0</v>
          </cell>
          <cell r="P1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apacidad_2024"/>
    </sheetNames>
    <sheetDataSet>
      <sheetData sheetId="0">
        <row r="13">
          <cell r="B13">
            <v>0</v>
          </cell>
          <cell r="C13">
            <v>0</v>
          </cell>
        </row>
        <row r="19">
          <cell r="AC19">
            <v>0</v>
          </cell>
          <cell r="AG19">
            <v>0</v>
          </cell>
          <cell r="AI19">
            <v>0</v>
          </cell>
        </row>
        <row r="20">
          <cell r="AC20">
            <v>0</v>
          </cell>
          <cell r="AG20">
            <v>0</v>
          </cell>
          <cell r="AI20">
            <v>0</v>
          </cell>
        </row>
        <row r="21">
          <cell r="AC21">
            <v>0</v>
          </cell>
          <cell r="AG21">
            <v>0</v>
          </cell>
          <cell r="AI21">
            <v>0</v>
          </cell>
        </row>
        <row r="22">
          <cell r="AC22">
            <v>0</v>
          </cell>
          <cell r="AG22">
            <v>0</v>
          </cell>
          <cell r="AI22">
            <v>0</v>
          </cell>
        </row>
        <row r="23">
          <cell r="AC23">
            <v>0</v>
          </cell>
          <cell r="AG23">
            <v>0</v>
          </cell>
          <cell r="AI23">
            <v>0</v>
          </cell>
        </row>
        <row r="24">
          <cell r="AC24">
            <v>0</v>
          </cell>
          <cell r="AG24">
            <v>0</v>
          </cell>
          <cell r="AI24">
            <v>0</v>
          </cell>
        </row>
        <row r="25">
          <cell r="AC25">
            <v>0</v>
          </cell>
          <cell r="AG25">
            <v>0</v>
          </cell>
          <cell r="AI25">
            <v>0</v>
          </cell>
        </row>
        <row r="26">
          <cell r="AC26">
            <v>0</v>
          </cell>
          <cell r="AG26">
            <v>0</v>
          </cell>
          <cell r="AI26">
            <v>0</v>
          </cell>
        </row>
        <row r="27">
          <cell r="AC27">
            <v>0</v>
          </cell>
          <cell r="AG27">
            <v>0</v>
          </cell>
          <cell r="AI27">
            <v>0</v>
          </cell>
        </row>
        <row r="28">
          <cell r="AC28">
            <v>0</v>
          </cell>
          <cell r="AG28">
            <v>0</v>
          </cell>
          <cell r="AI28">
            <v>0</v>
          </cell>
        </row>
        <row r="29">
          <cell r="AC29">
            <v>0</v>
          </cell>
          <cell r="AG29">
            <v>0</v>
          </cell>
          <cell r="AI29">
            <v>0</v>
          </cell>
        </row>
        <row r="30">
          <cell r="AC30">
            <v>0</v>
          </cell>
          <cell r="AG30">
            <v>0</v>
          </cell>
          <cell r="AI30">
            <v>0</v>
          </cell>
        </row>
        <row r="31">
          <cell r="AC31">
            <v>0</v>
          </cell>
          <cell r="AG31">
            <v>0</v>
          </cell>
          <cell r="AI31">
            <v>0</v>
          </cell>
        </row>
        <row r="32">
          <cell r="AC32">
            <v>0</v>
          </cell>
          <cell r="AG32">
            <v>0</v>
          </cell>
          <cell r="AI32">
            <v>0</v>
          </cell>
        </row>
        <row r="33">
          <cell r="AC33">
            <v>0</v>
          </cell>
          <cell r="AG33">
            <v>0</v>
          </cell>
          <cell r="AI33">
            <v>0</v>
          </cell>
        </row>
        <row r="34">
          <cell r="AC34">
            <v>12</v>
          </cell>
          <cell r="AG34">
            <v>1</v>
          </cell>
          <cell r="AI34">
            <v>3</v>
          </cell>
        </row>
        <row r="35">
          <cell r="AC35">
            <v>0</v>
          </cell>
          <cell r="AG35">
            <v>0</v>
          </cell>
          <cell r="AI35">
            <v>0</v>
          </cell>
        </row>
        <row r="36">
          <cell r="AC36">
            <v>0</v>
          </cell>
          <cell r="AG36">
            <v>0</v>
          </cell>
          <cell r="AI36">
            <v>0</v>
          </cell>
        </row>
        <row r="37">
          <cell r="AC37">
            <v>0</v>
          </cell>
          <cell r="AG37">
            <v>0</v>
          </cell>
          <cell r="AI37">
            <v>0</v>
          </cell>
        </row>
        <row r="38">
          <cell r="AC38">
            <v>0</v>
          </cell>
          <cell r="AG38">
            <v>0</v>
          </cell>
          <cell r="AI38">
            <v>0</v>
          </cell>
        </row>
        <row r="39">
          <cell r="AC39">
            <v>0</v>
          </cell>
          <cell r="AG39">
            <v>0</v>
          </cell>
          <cell r="AI39">
            <v>0</v>
          </cell>
        </row>
        <row r="40">
          <cell r="AC40">
            <v>0</v>
          </cell>
          <cell r="AG40">
            <v>0</v>
          </cell>
          <cell r="AI40">
            <v>0</v>
          </cell>
        </row>
        <row r="41">
          <cell r="AC41">
            <v>0</v>
          </cell>
          <cell r="AG41">
            <v>0</v>
          </cell>
          <cell r="AI41">
            <v>0</v>
          </cell>
        </row>
        <row r="42">
          <cell r="AC42">
            <v>0</v>
          </cell>
          <cell r="AG42">
            <v>0</v>
          </cell>
          <cell r="AI42">
            <v>0</v>
          </cell>
        </row>
        <row r="43">
          <cell r="AC43">
            <v>2</v>
          </cell>
          <cell r="AG43">
            <v>0</v>
          </cell>
          <cell r="AI43">
            <v>0</v>
          </cell>
        </row>
        <row r="44">
          <cell r="AC44">
            <v>38</v>
          </cell>
          <cell r="AG44">
            <v>1</v>
          </cell>
          <cell r="AI44">
            <v>0</v>
          </cell>
        </row>
        <row r="45">
          <cell r="AC45">
            <v>0</v>
          </cell>
          <cell r="AG45">
            <v>0</v>
          </cell>
          <cell r="AI45">
            <v>0</v>
          </cell>
        </row>
        <row r="46">
          <cell r="AC46">
            <v>0</v>
          </cell>
          <cell r="AG46">
            <v>0</v>
          </cell>
          <cell r="AI46">
            <v>0</v>
          </cell>
        </row>
        <row r="47">
          <cell r="AC47">
            <v>0</v>
          </cell>
          <cell r="AG47">
            <v>0</v>
          </cell>
          <cell r="AI47">
            <v>0</v>
          </cell>
        </row>
        <row r="48">
          <cell r="AC48">
            <v>0</v>
          </cell>
          <cell r="AG48">
            <v>0</v>
          </cell>
          <cell r="AI48">
            <v>0</v>
          </cell>
        </row>
        <row r="49">
          <cell r="AC49">
            <v>10</v>
          </cell>
          <cell r="AG49">
            <v>0</v>
          </cell>
          <cell r="AI49">
            <v>0</v>
          </cell>
        </row>
        <row r="50">
          <cell r="AC50">
            <v>9</v>
          </cell>
          <cell r="AG50">
            <v>0</v>
          </cell>
          <cell r="AI50">
            <v>0</v>
          </cell>
        </row>
        <row r="51">
          <cell r="AC51">
            <v>3</v>
          </cell>
          <cell r="AG51">
            <v>0</v>
          </cell>
          <cell r="AI51">
            <v>0</v>
          </cell>
        </row>
        <row r="52">
          <cell r="AC52">
            <v>15</v>
          </cell>
          <cell r="AG52">
            <v>0</v>
          </cell>
          <cell r="AI52">
            <v>1</v>
          </cell>
        </row>
        <row r="53">
          <cell r="AC53">
            <v>20</v>
          </cell>
          <cell r="AG53">
            <v>3</v>
          </cell>
          <cell r="AI53">
            <v>1</v>
          </cell>
        </row>
        <row r="54">
          <cell r="AC54">
            <v>34</v>
          </cell>
          <cell r="AG54">
            <v>0</v>
          </cell>
          <cell r="AI54">
            <v>0</v>
          </cell>
        </row>
        <row r="55">
          <cell r="AC55">
            <v>47</v>
          </cell>
          <cell r="AG55">
            <v>7</v>
          </cell>
          <cell r="AI55">
            <v>2</v>
          </cell>
        </row>
        <row r="56">
          <cell r="AC56">
            <v>40</v>
          </cell>
          <cell r="AG56">
            <v>10</v>
          </cell>
          <cell r="AI56">
            <v>11</v>
          </cell>
        </row>
        <row r="57">
          <cell r="AC57">
            <v>2</v>
          </cell>
          <cell r="AG57">
            <v>0</v>
          </cell>
          <cell r="AI57">
            <v>0</v>
          </cell>
        </row>
        <row r="58">
          <cell r="AC58">
            <v>1</v>
          </cell>
          <cell r="AG58">
            <v>0</v>
          </cell>
          <cell r="AI58">
            <v>0</v>
          </cell>
        </row>
        <row r="59">
          <cell r="AC59">
            <v>3</v>
          </cell>
          <cell r="AG59">
            <v>0</v>
          </cell>
          <cell r="AI59">
            <v>0</v>
          </cell>
        </row>
        <row r="60">
          <cell r="AC60">
            <v>0</v>
          </cell>
          <cell r="AG60">
            <v>0</v>
          </cell>
          <cell r="AI60">
            <v>0</v>
          </cell>
        </row>
        <row r="61">
          <cell r="AC61">
            <v>0</v>
          </cell>
          <cell r="AG61">
            <v>0</v>
          </cell>
          <cell r="AI61">
            <v>0</v>
          </cell>
        </row>
        <row r="62">
          <cell r="AC62">
            <v>0</v>
          </cell>
          <cell r="AG62">
            <v>0</v>
          </cell>
          <cell r="AI62">
            <v>0</v>
          </cell>
        </row>
        <row r="63">
          <cell r="AC63">
            <v>0</v>
          </cell>
          <cell r="AG63">
            <v>0</v>
          </cell>
          <cell r="AI63">
            <v>0</v>
          </cell>
        </row>
        <row r="64">
          <cell r="AC64">
            <v>9</v>
          </cell>
          <cell r="AG64">
            <v>1</v>
          </cell>
          <cell r="AI64">
            <v>0</v>
          </cell>
        </row>
        <row r="65">
          <cell r="AC65">
            <v>11</v>
          </cell>
          <cell r="AG65">
            <v>0</v>
          </cell>
          <cell r="AI65">
            <v>0</v>
          </cell>
        </row>
        <row r="66">
          <cell r="AC66">
            <v>0</v>
          </cell>
          <cell r="AG66">
            <v>0</v>
          </cell>
          <cell r="AI66">
            <v>0</v>
          </cell>
        </row>
        <row r="67">
          <cell r="AC67">
            <v>1</v>
          </cell>
          <cell r="AG67">
            <v>0</v>
          </cell>
          <cell r="AI67">
            <v>0</v>
          </cell>
        </row>
        <row r="68">
          <cell r="AC68">
            <v>0</v>
          </cell>
          <cell r="AG68">
            <v>0</v>
          </cell>
          <cell r="AI68">
            <v>0</v>
          </cell>
        </row>
        <row r="69">
          <cell r="AC69">
            <v>0</v>
          </cell>
          <cell r="AG69">
            <v>0</v>
          </cell>
          <cell r="AI69">
            <v>0</v>
          </cell>
        </row>
        <row r="70">
          <cell r="AC70">
            <v>15</v>
          </cell>
          <cell r="AG70">
            <v>0</v>
          </cell>
          <cell r="AI70">
            <v>0</v>
          </cell>
        </row>
        <row r="71">
          <cell r="AC71">
            <v>12</v>
          </cell>
          <cell r="AG71">
            <v>1</v>
          </cell>
          <cell r="AI71">
            <v>1</v>
          </cell>
        </row>
        <row r="72">
          <cell r="AC72">
            <v>16</v>
          </cell>
          <cell r="AG72">
            <v>1</v>
          </cell>
          <cell r="AI72">
            <v>0</v>
          </cell>
        </row>
        <row r="73">
          <cell r="AC73">
            <v>0</v>
          </cell>
          <cell r="AG73">
            <v>0</v>
          </cell>
          <cell r="AI73">
            <v>0</v>
          </cell>
        </row>
        <row r="74">
          <cell r="AC74">
            <v>0</v>
          </cell>
          <cell r="AG74">
            <v>0</v>
          </cell>
          <cell r="AI74">
            <v>0</v>
          </cell>
        </row>
        <row r="75">
          <cell r="AC75">
            <v>0</v>
          </cell>
          <cell r="AG75">
            <v>0</v>
          </cell>
          <cell r="AI75">
            <v>0</v>
          </cell>
        </row>
        <row r="76">
          <cell r="AC76">
            <v>1</v>
          </cell>
          <cell r="AG76">
            <v>0</v>
          </cell>
          <cell r="AI76">
            <v>1</v>
          </cell>
        </row>
        <row r="77">
          <cell r="AC77">
            <v>2</v>
          </cell>
          <cell r="AG77">
            <v>0</v>
          </cell>
          <cell r="AI77">
            <v>0</v>
          </cell>
        </row>
        <row r="78">
          <cell r="AC78">
            <v>0</v>
          </cell>
          <cell r="AG78">
            <v>0</v>
          </cell>
          <cell r="AI78">
            <v>0</v>
          </cell>
        </row>
        <row r="84">
          <cell r="H84">
            <v>54</v>
          </cell>
          <cell r="J84">
            <v>2</v>
          </cell>
          <cell r="M84">
            <v>3</v>
          </cell>
          <cell r="O84">
            <v>3</v>
          </cell>
          <cell r="R84">
            <v>1</v>
          </cell>
          <cell r="V84">
            <v>10</v>
          </cell>
          <cell r="W84">
            <v>7</v>
          </cell>
          <cell r="Y84">
            <v>6</v>
          </cell>
          <cell r="AA84">
            <v>10</v>
          </cell>
          <cell r="AD84">
            <v>8</v>
          </cell>
          <cell r="AH84">
            <v>4</v>
          </cell>
        </row>
        <row r="85">
          <cell r="H85">
            <v>75</v>
          </cell>
          <cell r="J85">
            <v>5</v>
          </cell>
          <cell r="M85">
            <v>3</v>
          </cell>
          <cell r="O85">
            <v>2</v>
          </cell>
          <cell r="R85">
            <v>1</v>
          </cell>
          <cell r="V85">
            <v>0</v>
          </cell>
          <cell r="W85">
            <v>2</v>
          </cell>
          <cell r="Y85">
            <v>19</v>
          </cell>
          <cell r="AA85">
            <v>16</v>
          </cell>
          <cell r="AD85">
            <v>14</v>
          </cell>
          <cell r="AH85">
            <v>13</v>
          </cell>
        </row>
        <row r="86">
          <cell r="H86">
            <v>0</v>
          </cell>
          <cell r="J86">
            <v>0</v>
          </cell>
          <cell r="M86">
            <v>0</v>
          </cell>
          <cell r="O86">
            <v>0</v>
          </cell>
          <cell r="R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  <cell r="AD86">
            <v>0</v>
          </cell>
          <cell r="AH86">
            <v>0</v>
          </cell>
        </row>
        <row r="87">
          <cell r="H87">
            <v>29</v>
          </cell>
          <cell r="J87">
            <v>13</v>
          </cell>
          <cell r="M87">
            <v>5</v>
          </cell>
          <cell r="O87">
            <v>0</v>
          </cell>
          <cell r="R87">
            <v>0</v>
          </cell>
          <cell r="V87">
            <v>7</v>
          </cell>
          <cell r="W87">
            <v>0</v>
          </cell>
          <cell r="Y87">
            <v>2</v>
          </cell>
          <cell r="AA87">
            <v>1</v>
          </cell>
          <cell r="AD87">
            <v>1</v>
          </cell>
          <cell r="AH87">
            <v>0</v>
          </cell>
        </row>
        <row r="88">
          <cell r="H88">
            <v>0</v>
          </cell>
          <cell r="J88">
            <v>0</v>
          </cell>
          <cell r="M88">
            <v>0</v>
          </cell>
          <cell r="O88">
            <v>0</v>
          </cell>
          <cell r="R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  <cell r="AD88">
            <v>0</v>
          </cell>
          <cell r="AH88">
            <v>0</v>
          </cell>
        </row>
        <row r="89">
          <cell r="H89">
            <v>2</v>
          </cell>
          <cell r="J89">
            <v>0</v>
          </cell>
          <cell r="M89">
            <v>2</v>
          </cell>
          <cell r="O89">
            <v>0</v>
          </cell>
          <cell r="R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  <cell r="AD89">
            <v>0</v>
          </cell>
          <cell r="AH89">
            <v>0</v>
          </cell>
        </row>
        <row r="90">
          <cell r="H90">
            <v>0</v>
          </cell>
          <cell r="J90">
            <v>0</v>
          </cell>
          <cell r="M90">
            <v>0</v>
          </cell>
          <cell r="O90">
            <v>0</v>
          </cell>
          <cell r="R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  <cell r="AD90">
            <v>0</v>
          </cell>
          <cell r="AH90">
            <v>0</v>
          </cell>
        </row>
        <row r="96">
          <cell r="C96">
            <v>51</v>
          </cell>
          <cell r="D96">
            <v>28</v>
          </cell>
          <cell r="G96">
            <v>8</v>
          </cell>
          <cell r="I96">
            <v>3</v>
          </cell>
          <cell r="L96">
            <v>0</v>
          </cell>
          <cell r="N96">
            <v>8</v>
          </cell>
          <cell r="Q96">
            <v>0</v>
          </cell>
          <cell r="U96">
            <v>2</v>
          </cell>
          <cell r="X96">
            <v>1</v>
          </cell>
          <cell r="Z96">
            <v>1</v>
          </cell>
          <cell r="AB96">
            <v>0</v>
          </cell>
        </row>
        <row r="97">
          <cell r="C97">
            <v>279</v>
          </cell>
          <cell r="D97">
            <v>34</v>
          </cell>
          <cell r="G97">
            <v>19</v>
          </cell>
          <cell r="I97">
            <v>30</v>
          </cell>
          <cell r="L97">
            <v>26</v>
          </cell>
          <cell r="N97">
            <v>38</v>
          </cell>
          <cell r="Q97">
            <v>25</v>
          </cell>
          <cell r="U97">
            <v>41</v>
          </cell>
          <cell r="X97">
            <v>51</v>
          </cell>
          <cell r="Z97">
            <v>8</v>
          </cell>
          <cell r="AB97">
            <v>7</v>
          </cell>
        </row>
        <row r="98">
          <cell r="C98">
            <v>73</v>
          </cell>
          <cell r="D98">
            <v>46</v>
          </cell>
          <cell r="G98">
            <v>13</v>
          </cell>
          <cell r="I98">
            <v>10</v>
          </cell>
          <cell r="L98">
            <v>0</v>
          </cell>
          <cell r="N98">
            <v>3</v>
          </cell>
          <cell r="Q98">
            <v>0</v>
          </cell>
          <cell r="U98">
            <v>1</v>
          </cell>
          <cell r="X98">
            <v>0</v>
          </cell>
          <cell r="Z98">
            <v>0</v>
          </cell>
          <cell r="AB98">
            <v>0</v>
          </cell>
        </row>
        <row r="99">
          <cell r="C99">
            <v>46</v>
          </cell>
          <cell r="D99">
            <v>1</v>
          </cell>
          <cell r="G99">
            <v>0</v>
          </cell>
          <cell r="I99">
            <v>1</v>
          </cell>
          <cell r="L99">
            <v>0</v>
          </cell>
          <cell r="N99">
            <v>5</v>
          </cell>
          <cell r="Q99">
            <v>4</v>
          </cell>
          <cell r="U99">
            <v>20</v>
          </cell>
          <cell r="X99">
            <v>7</v>
          </cell>
          <cell r="Z99">
            <v>2</v>
          </cell>
          <cell r="AB99">
            <v>6</v>
          </cell>
        </row>
        <row r="105">
          <cell r="C105">
            <v>333</v>
          </cell>
          <cell r="D105">
            <v>47</v>
          </cell>
          <cell r="G105">
            <v>22</v>
          </cell>
          <cell r="I105">
            <v>20</v>
          </cell>
          <cell r="L105">
            <v>12</v>
          </cell>
          <cell r="N105">
            <v>28</v>
          </cell>
          <cell r="Q105">
            <v>22</v>
          </cell>
          <cell r="U105">
            <v>56</v>
          </cell>
          <cell r="X105">
            <v>55</v>
          </cell>
          <cell r="Z105">
            <v>44</v>
          </cell>
          <cell r="AB105">
            <v>27</v>
          </cell>
        </row>
        <row r="106">
          <cell r="C106">
            <v>0</v>
          </cell>
          <cell r="D106">
            <v>0</v>
          </cell>
          <cell r="G106">
            <v>0</v>
          </cell>
          <cell r="I106">
            <v>0</v>
          </cell>
          <cell r="L106">
            <v>0</v>
          </cell>
          <cell r="N106">
            <v>0</v>
          </cell>
          <cell r="Q106">
            <v>0</v>
          </cell>
          <cell r="U106">
            <v>0</v>
          </cell>
          <cell r="X106">
            <v>0</v>
          </cell>
          <cell r="Z106">
            <v>0</v>
          </cell>
          <cell r="AB106">
            <v>0</v>
          </cell>
        </row>
        <row r="112">
          <cell r="C112">
            <v>0</v>
          </cell>
          <cell r="D112">
            <v>0</v>
          </cell>
          <cell r="G112">
            <v>0</v>
          </cell>
          <cell r="I112">
            <v>0</v>
          </cell>
          <cell r="L112">
            <v>0</v>
          </cell>
          <cell r="N112">
            <v>0</v>
          </cell>
          <cell r="Q112">
            <v>0</v>
          </cell>
          <cell r="U112">
            <v>0</v>
          </cell>
          <cell r="X112">
            <v>0</v>
          </cell>
          <cell r="Z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G113">
            <v>0</v>
          </cell>
          <cell r="I113">
            <v>0</v>
          </cell>
          <cell r="L113">
            <v>0</v>
          </cell>
          <cell r="N113">
            <v>0</v>
          </cell>
          <cell r="Q113">
            <v>0</v>
          </cell>
          <cell r="U113">
            <v>0</v>
          </cell>
          <cell r="X113">
            <v>0</v>
          </cell>
          <cell r="Z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G114">
            <v>0</v>
          </cell>
          <cell r="I114">
            <v>0</v>
          </cell>
          <cell r="L114">
            <v>0</v>
          </cell>
          <cell r="N114">
            <v>0</v>
          </cell>
          <cell r="Q114">
            <v>0</v>
          </cell>
          <cell r="U114">
            <v>0</v>
          </cell>
          <cell r="X114">
            <v>0</v>
          </cell>
          <cell r="Z114">
            <v>0</v>
          </cell>
          <cell r="AB114">
            <v>0</v>
          </cell>
        </row>
        <row r="120">
          <cell r="E120">
            <v>0</v>
          </cell>
          <cell r="H120">
            <v>0</v>
          </cell>
          <cell r="K120">
            <v>0</v>
          </cell>
          <cell r="P120">
            <v>0</v>
          </cell>
        </row>
        <row r="126">
          <cell r="E126">
            <v>0</v>
          </cell>
          <cell r="H126">
            <v>0</v>
          </cell>
          <cell r="K126">
            <v>0</v>
          </cell>
          <cell r="P1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26"/>
  <sheetViews>
    <sheetView showGridLines="0" tabSelected="1" workbookViewId="0">
      <selection activeCell="AC19" sqref="AC19:AF19"/>
    </sheetView>
  </sheetViews>
  <sheetFormatPr baseColWidth="10" defaultRowHeight="15"/>
  <cols>
    <col min="1" max="1" width="31.85546875" customWidth="1"/>
    <col min="2" max="2" width="8.7109375" customWidth="1"/>
    <col min="3" max="3" width="9" customWidth="1"/>
    <col min="4" max="4" width="0.85546875" customWidth="1"/>
    <col min="5" max="5" width="3.85546875" customWidth="1"/>
    <col min="6" max="6" width="5.140625" customWidth="1"/>
    <col min="7" max="7" width="4.7109375" customWidth="1"/>
    <col min="8" max="8" width="5.140625" customWidth="1"/>
    <col min="9" max="9" width="2.5703125" customWidth="1"/>
    <col min="10" max="10" width="6" customWidth="1"/>
    <col min="11" max="11" width="1.28515625" customWidth="1"/>
    <col min="12" max="12" width="2" customWidth="1"/>
    <col min="13" max="13" width="7.85546875" customWidth="1"/>
    <col min="14" max="14" width="1.42578125" customWidth="1"/>
    <col min="15" max="15" width="1.140625" customWidth="1"/>
    <col min="16" max="16" width="7.28515625" customWidth="1"/>
    <col min="17" max="17" width="0.85546875" customWidth="1"/>
    <col min="18" max="18" width="5.5703125" customWidth="1"/>
    <col min="19" max="19" width="0" hidden="1" customWidth="1"/>
    <col min="20" max="20" width="3.42578125" customWidth="1"/>
    <col min="21" max="21" width="0.28515625" customWidth="1"/>
    <col min="22" max="22" width="9.28515625" customWidth="1"/>
    <col min="23" max="23" width="0.28515625" customWidth="1"/>
    <col min="24" max="24" width="9" customWidth="1"/>
    <col min="25" max="25" width="0.85546875" customWidth="1"/>
    <col min="26" max="26" width="8.42578125" customWidth="1"/>
    <col min="27" max="27" width="1.42578125" customWidth="1"/>
    <col min="28" max="28" width="7.5703125" customWidth="1"/>
    <col min="29" max="29" width="0.28515625" customWidth="1"/>
    <col min="30" max="30" width="2" customWidth="1"/>
    <col min="31" max="31" width="0" hidden="1" customWidth="1"/>
    <col min="32" max="32" width="4.28515625" customWidth="1"/>
    <col min="33" max="33" width="3" customWidth="1"/>
    <col min="34" max="34" width="5.7109375" customWidth="1"/>
    <col min="35" max="35" width="3.5703125" customWidth="1"/>
    <col min="36" max="36" width="0" hidden="1" customWidth="1"/>
    <col min="37" max="37" width="5.140625" customWidth="1"/>
    <col min="38" max="45" width="8.7109375" customWidth="1"/>
  </cols>
  <sheetData>
    <row r="1" spans="1:34" ht="33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9.7" customHeight="1"/>
    <row r="3" spans="1:34" ht="21.75" customHeight="1">
      <c r="A3" s="34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3.9" customHeight="1"/>
    <row r="5" spans="1:34" ht="18" customHeight="1">
      <c r="A5" s="35" t="s">
        <v>129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ht="18" customHeight="1">
      <c r="A6" s="37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15.6" customHeight="1"/>
    <row r="8" spans="1:34" ht="18" customHeight="1">
      <c r="A8" s="9" t="s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ht="5.0999999999999996" customHeight="1"/>
    <row r="10" spans="1:34" ht="18" customHeight="1">
      <c r="A10" s="9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5.0999999999999996" customHeight="1"/>
    <row r="12" spans="1:34">
      <c r="A12" s="1" t="s">
        <v>4</v>
      </c>
      <c r="B12" s="2" t="s">
        <v>5</v>
      </c>
      <c r="C12" s="32" t="s">
        <v>6</v>
      </c>
      <c r="D12" s="7"/>
      <c r="E12" s="8"/>
    </row>
    <row r="13" spans="1:34" ht="33">
      <c r="A13" s="3" t="s">
        <v>7</v>
      </c>
      <c r="B13" s="3">
        <f>[1]Discapacidad_2024!$B$13+[2]Discapacidad_2024!$B$13</f>
        <v>0</v>
      </c>
      <c r="C13" s="17">
        <f>[1]Discapacidad_2024!$C$13+[2]Discapacidad_2024!$C$13</f>
        <v>0</v>
      </c>
      <c r="D13" s="7"/>
      <c r="E13" s="8"/>
    </row>
    <row r="14" spans="1:34" ht="27" customHeight="1"/>
    <row r="15" spans="1:34" ht="18" customHeight="1">
      <c r="A15" s="9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5.0999999999999996" customHeight="1"/>
    <row r="17" spans="1:45">
      <c r="A17" s="33" t="s">
        <v>9</v>
      </c>
      <c r="B17" s="16" t="s">
        <v>10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18"/>
      <c r="AC17" s="16" t="s">
        <v>11</v>
      </c>
      <c r="AD17" s="26"/>
      <c r="AE17" s="26"/>
      <c r="AF17" s="18"/>
      <c r="AG17" s="16" t="s">
        <v>12</v>
      </c>
      <c r="AH17" s="7"/>
      <c r="AI17" s="7"/>
      <c r="AJ17" s="7"/>
      <c r="AK17" s="8"/>
      <c r="AL17" s="16" t="s">
        <v>13</v>
      </c>
      <c r="AM17" s="8"/>
      <c r="AN17" s="16" t="s">
        <v>14</v>
      </c>
      <c r="AO17" s="8"/>
      <c r="AP17" s="16" t="s">
        <v>15</v>
      </c>
      <c r="AQ17" s="8"/>
      <c r="AR17" s="16" t="s">
        <v>16</v>
      </c>
      <c r="AS17" s="8"/>
    </row>
    <row r="18" spans="1:45">
      <c r="A18" s="21"/>
      <c r="B18" s="19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0"/>
      <c r="AC18" s="19"/>
      <c r="AD18" s="27"/>
      <c r="AE18" s="27"/>
      <c r="AF18" s="20"/>
      <c r="AG18" s="16" t="s">
        <v>17</v>
      </c>
      <c r="AH18" s="8"/>
      <c r="AI18" s="16" t="s">
        <v>18</v>
      </c>
      <c r="AJ18" s="7"/>
      <c r="AK18" s="8"/>
      <c r="AL18" s="4" t="s">
        <v>17</v>
      </c>
      <c r="AM18" s="4" t="s">
        <v>18</v>
      </c>
      <c r="AN18" s="4" t="s">
        <v>17</v>
      </c>
      <c r="AO18" s="4" t="s">
        <v>18</v>
      </c>
      <c r="AP18" s="4" t="s">
        <v>17</v>
      </c>
      <c r="AQ18" s="4" t="s">
        <v>18</v>
      </c>
      <c r="AR18" s="4" t="s">
        <v>17</v>
      </c>
      <c r="AS18" s="4" t="s">
        <v>18</v>
      </c>
    </row>
    <row r="19" spans="1:45" ht="16.5">
      <c r="A19" s="6" t="s">
        <v>19</v>
      </c>
      <c r="B19" s="17" t="s">
        <v>20</v>
      </c>
      <c r="C19" s="26"/>
      <c r="D19" s="26"/>
      <c r="E19" s="26"/>
      <c r="F19" s="26"/>
      <c r="G19" s="18"/>
      <c r="H19" s="17" t="s">
        <v>21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/>
      <c r="AC19" s="17">
        <f>[2]Discapacidad_2024!AC19+[1]Discapacidad_2024!AC19</f>
        <v>0</v>
      </c>
      <c r="AD19" s="7"/>
      <c r="AE19" s="7"/>
      <c r="AF19" s="8"/>
      <c r="AG19" s="17">
        <f>[2]Discapacidad_2024!AG19+[1]Discapacidad_2024!AG19</f>
        <v>0</v>
      </c>
      <c r="AH19" s="8"/>
      <c r="AI19" s="17">
        <f>[2]Discapacidad_2024!AI19+[1]Discapacidad_2024!AI19</f>
        <v>0</v>
      </c>
      <c r="AJ19" s="7"/>
      <c r="AK19" s="8"/>
      <c r="AL19" s="3">
        <f>[2]Discapacidad_2024!ALC19+[1]Discapacidad_2024!AL19</f>
        <v>0</v>
      </c>
      <c r="AM19" s="3">
        <f>[2]Discapacidad_2024!ALD19+[1]Discapacidad_2024!AM19</f>
        <v>0</v>
      </c>
      <c r="AN19" s="3">
        <f>[2]Discapacidad_2024!ALE19+[1]Discapacidad_2024!AN19</f>
        <v>0</v>
      </c>
      <c r="AO19" s="3">
        <f>[2]Discapacidad_2024!ALF19+[1]Discapacidad_2024!AO19</f>
        <v>0</v>
      </c>
      <c r="AP19" s="3">
        <f>[2]Discapacidad_2024!ALG19+[1]Discapacidad_2024!AP19</f>
        <v>0</v>
      </c>
      <c r="AQ19" s="3">
        <f>[2]Discapacidad_2024!ALH19+[1]Discapacidad_2024!AQ19</f>
        <v>0</v>
      </c>
      <c r="AR19" s="3">
        <f>[2]Discapacidad_2024!ALI19+[1]Discapacidad_2024!AR19</f>
        <v>0</v>
      </c>
      <c r="AS19" s="3">
        <f>[2]Discapacidad_2024!ALJ19+[1]Discapacidad_2024!AS19</f>
        <v>0</v>
      </c>
    </row>
    <row r="20" spans="1:45" ht="16.5">
      <c r="A20" s="29"/>
      <c r="B20" s="30"/>
      <c r="C20" s="10"/>
      <c r="D20" s="10"/>
      <c r="E20" s="10"/>
      <c r="F20" s="10"/>
      <c r="G20" s="31"/>
      <c r="H20" s="17" t="s">
        <v>22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/>
      <c r="AC20" s="17">
        <f>[2]Discapacidad_2024!AC20+[1]Discapacidad_2024!AC20</f>
        <v>0</v>
      </c>
      <c r="AD20" s="7"/>
      <c r="AE20" s="7"/>
      <c r="AF20" s="8"/>
      <c r="AG20" s="17">
        <f>[2]Discapacidad_2024!AG20+[1]Discapacidad_2024!AG20</f>
        <v>0</v>
      </c>
      <c r="AH20" s="8"/>
      <c r="AI20" s="17">
        <f>[2]Discapacidad_2024!AI20+[1]Discapacidad_2024!AI20</f>
        <v>0</v>
      </c>
      <c r="AJ20" s="7"/>
      <c r="AK20" s="8"/>
      <c r="AL20" s="3">
        <f>[2]Discapacidad_2024!ALC20+[1]Discapacidad_2024!AL20</f>
        <v>0</v>
      </c>
      <c r="AM20" s="3">
        <f>[2]Discapacidad_2024!ALD20+[1]Discapacidad_2024!AM20</f>
        <v>0</v>
      </c>
      <c r="AN20" s="3">
        <f>[2]Discapacidad_2024!ALE20+[1]Discapacidad_2024!AN20</f>
        <v>0</v>
      </c>
      <c r="AO20" s="3">
        <f>[2]Discapacidad_2024!ALF20+[1]Discapacidad_2024!AO20</f>
        <v>0</v>
      </c>
      <c r="AP20" s="3">
        <f>[2]Discapacidad_2024!ALG20+[1]Discapacidad_2024!AP20</f>
        <v>0</v>
      </c>
      <c r="AQ20" s="3">
        <f>[2]Discapacidad_2024!ALH20+[1]Discapacidad_2024!AQ20</f>
        <v>0</v>
      </c>
      <c r="AR20" s="3">
        <f>[2]Discapacidad_2024!ALI20+[1]Discapacidad_2024!AR20</f>
        <v>0</v>
      </c>
      <c r="AS20" s="3">
        <f>[2]Discapacidad_2024!ALJ20+[1]Discapacidad_2024!AS20</f>
        <v>0</v>
      </c>
    </row>
    <row r="21" spans="1:45" ht="16.5">
      <c r="A21" s="29"/>
      <c r="B21" s="30"/>
      <c r="C21" s="10"/>
      <c r="D21" s="10"/>
      <c r="E21" s="10"/>
      <c r="F21" s="10"/>
      <c r="G21" s="31"/>
      <c r="H21" s="17" t="s">
        <v>23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/>
      <c r="AC21" s="17">
        <f>[2]Discapacidad_2024!AC21+[1]Discapacidad_2024!AC21</f>
        <v>0</v>
      </c>
      <c r="AD21" s="7"/>
      <c r="AE21" s="7"/>
      <c r="AF21" s="8"/>
      <c r="AG21" s="17">
        <f>[2]Discapacidad_2024!AG21+[1]Discapacidad_2024!AG21</f>
        <v>0</v>
      </c>
      <c r="AH21" s="8"/>
      <c r="AI21" s="17">
        <f>[2]Discapacidad_2024!AI21+[1]Discapacidad_2024!AI21</f>
        <v>0</v>
      </c>
      <c r="AJ21" s="7"/>
      <c r="AK21" s="8"/>
      <c r="AL21" s="3">
        <f>[2]Discapacidad_2024!ALC21+[1]Discapacidad_2024!AL21</f>
        <v>0</v>
      </c>
      <c r="AM21" s="3">
        <f>[2]Discapacidad_2024!ALD21+[1]Discapacidad_2024!AM21</f>
        <v>0</v>
      </c>
      <c r="AN21" s="3">
        <f>[2]Discapacidad_2024!ALE21+[1]Discapacidad_2024!AN21</f>
        <v>0</v>
      </c>
      <c r="AO21" s="3">
        <f>[2]Discapacidad_2024!ALF21+[1]Discapacidad_2024!AO21</f>
        <v>0</v>
      </c>
      <c r="AP21" s="3">
        <f>[2]Discapacidad_2024!ALG21+[1]Discapacidad_2024!AP21</f>
        <v>0</v>
      </c>
      <c r="AQ21" s="3">
        <f>[2]Discapacidad_2024!ALH21+[1]Discapacidad_2024!AQ21</f>
        <v>0</v>
      </c>
      <c r="AR21" s="3">
        <f>[2]Discapacidad_2024!ALI21+[1]Discapacidad_2024!AR21</f>
        <v>0</v>
      </c>
      <c r="AS21" s="3">
        <f>[2]Discapacidad_2024!ALJ21+[1]Discapacidad_2024!AS21</f>
        <v>0</v>
      </c>
    </row>
    <row r="22" spans="1:45" ht="16.5">
      <c r="A22" s="29"/>
      <c r="B22" s="30"/>
      <c r="C22" s="10"/>
      <c r="D22" s="10"/>
      <c r="E22" s="10"/>
      <c r="F22" s="10"/>
      <c r="G22" s="31"/>
      <c r="H22" s="17" t="s">
        <v>24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/>
      <c r="AC22" s="17">
        <f>[2]Discapacidad_2024!AC22+[1]Discapacidad_2024!AC22</f>
        <v>0</v>
      </c>
      <c r="AD22" s="7"/>
      <c r="AE22" s="7"/>
      <c r="AF22" s="8"/>
      <c r="AG22" s="17">
        <f>[2]Discapacidad_2024!AG22+[1]Discapacidad_2024!AG22</f>
        <v>0</v>
      </c>
      <c r="AH22" s="8"/>
      <c r="AI22" s="17">
        <f>[2]Discapacidad_2024!AI22+[1]Discapacidad_2024!AI22</f>
        <v>0</v>
      </c>
      <c r="AJ22" s="7"/>
      <c r="AK22" s="8"/>
      <c r="AL22" s="3">
        <f>[2]Discapacidad_2024!ALC22+[1]Discapacidad_2024!AL22</f>
        <v>0</v>
      </c>
      <c r="AM22" s="3">
        <f>[2]Discapacidad_2024!ALD22+[1]Discapacidad_2024!AM22</f>
        <v>0</v>
      </c>
      <c r="AN22" s="3">
        <f>[2]Discapacidad_2024!ALE22+[1]Discapacidad_2024!AN22</f>
        <v>0</v>
      </c>
      <c r="AO22" s="3">
        <f>[2]Discapacidad_2024!ALF22+[1]Discapacidad_2024!AO22</f>
        <v>0</v>
      </c>
      <c r="AP22" s="3">
        <f>[2]Discapacidad_2024!ALG22+[1]Discapacidad_2024!AP22</f>
        <v>0</v>
      </c>
      <c r="AQ22" s="3">
        <f>[2]Discapacidad_2024!ALH22+[1]Discapacidad_2024!AQ22</f>
        <v>0</v>
      </c>
      <c r="AR22" s="3">
        <f>[2]Discapacidad_2024!ALI22+[1]Discapacidad_2024!AR22</f>
        <v>0</v>
      </c>
      <c r="AS22" s="3">
        <f>[2]Discapacidad_2024!ALJ22+[1]Discapacidad_2024!AS22</f>
        <v>0</v>
      </c>
    </row>
    <row r="23" spans="1:45" ht="16.5">
      <c r="A23" s="29"/>
      <c r="B23" s="30"/>
      <c r="C23" s="10"/>
      <c r="D23" s="10"/>
      <c r="E23" s="10"/>
      <c r="F23" s="10"/>
      <c r="G23" s="31"/>
      <c r="H23" s="17" t="s">
        <v>25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/>
      <c r="AC23" s="17">
        <f>[2]Discapacidad_2024!AC23+[1]Discapacidad_2024!AC23</f>
        <v>0</v>
      </c>
      <c r="AD23" s="7"/>
      <c r="AE23" s="7"/>
      <c r="AF23" s="8"/>
      <c r="AG23" s="17">
        <f>[2]Discapacidad_2024!AG23+[1]Discapacidad_2024!AG23</f>
        <v>0</v>
      </c>
      <c r="AH23" s="8"/>
      <c r="AI23" s="17">
        <f>[2]Discapacidad_2024!AI23+[1]Discapacidad_2024!AI23</f>
        <v>0</v>
      </c>
      <c r="AJ23" s="7"/>
      <c r="AK23" s="8"/>
      <c r="AL23" s="3">
        <f>[2]Discapacidad_2024!ALC23+[1]Discapacidad_2024!AL23</f>
        <v>0</v>
      </c>
      <c r="AM23" s="3">
        <f>[2]Discapacidad_2024!ALD23+[1]Discapacidad_2024!AM23</f>
        <v>0</v>
      </c>
      <c r="AN23" s="3">
        <f>[2]Discapacidad_2024!ALE23+[1]Discapacidad_2024!AN23</f>
        <v>0</v>
      </c>
      <c r="AO23" s="3">
        <f>[2]Discapacidad_2024!ALF23+[1]Discapacidad_2024!AO23</f>
        <v>0</v>
      </c>
      <c r="AP23" s="3">
        <f>[2]Discapacidad_2024!ALG23+[1]Discapacidad_2024!AP23</f>
        <v>0</v>
      </c>
      <c r="AQ23" s="3">
        <f>[2]Discapacidad_2024!ALH23+[1]Discapacidad_2024!AQ23</f>
        <v>0</v>
      </c>
      <c r="AR23" s="3">
        <f>[2]Discapacidad_2024!ALI23+[1]Discapacidad_2024!AR23</f>
        <v>0</v>
      </c>
      <c r="AS23" s="3">
        <f>[2]Discapacidad_2024!ALJ23+[1]Discapacidad_2024!AS23</f>
        <v>0</v>
      </c>
    </row>
    <row r="24" spans="1:45" ht="16.5">
      <c r="A24" s="29"/>
      <c r="B24" s="30"/>
      <c r="C24" s="10"/>
      <c r="D24" s="10"/>
      <c r="E24" s="10"/>
      <c r="F24" s="10"/>
      <c r="G24" s="31"/>
      <c r="H24" s="17" t="s">
        <v>26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/>
      <c r="AC24" s="17">
        <f>[2]Discapacidad_2024!AC24+[1]Discapacidad_2024!AC24</f>
        <v>0</v>
      </c>
      <c r="AD24" s="7"/>
      <c r="AE24" s="7"/>
      <c r="AF24" s="8"/>
      <c r="AG24" s="17">
        <f>[2]Discapacidad_2024!AG24+[1]Discapacidad_2024!AG24</f>
        <v>0</v>
      </c>
      <c r="AH24" s="8"/>
      <c r="AI24" s="17">
        <f>[2]Discapacidad_2024!AI24+[1]Discapacidad_2024!AI24</f>
        <v>0</v>
      </c>
      <c r="AJ24" s="7"/>
      <c r="AK24" s="8"/>
      <c r="AL24" s="3">
        <f>[2]Discapacidad_2024!ALC24+[1]Discapacidad_2024!AL24</f>
        <v>0</v>
      </c>
      <c r="AM24" s="3">
        <f>[2]Discapacidad_2024!ALD24+[1]Discapacidad_2024!AM24</f>
        <v>0</v>
      </c>
      <c r="AN24" s="3">
        <f>[2]Discapacidad_2024!ALE24+[1]Discapacidad_2024!AN24</f>
        <v>0</v>
      </c>
      <c r="AO24" s="3">
        <f>[2]Discapacidad_2024!ALF24+[1]Discapacidad_2024!AO24</f>
        <v>0</v>
      </c>
      <c r="AP24" s="3">
        <f>[2]Discapacidad_2024!ALG24+[1]Discapacidad_2024!AP24</f>
        <v>0</v>
      </c>
      <c r="AQ24" s="3">
        <f>[2]Discapacidad_2024!ALH24+[1]Discapacidad_2024!AQ24</f>
        <v>0</v>
      </c>
      <c r="AR24" s="3">
        <f>[2]Discapacidad_2024!ALI24+[1]Discapacidad_2024!AR24</f>
        <v>0</v>
      </c>
      <c r="AS24" s="3">
        <f>[2]Discapacidad_2024!ALJ24+[1]Discapacidad_2024!AS24</f>
        <v>0</v>
      </c>
    </row>
    <row r="25" spans="1:45" ht="16.5">
      <c r="A25" s="29"/>
      <c r="B25" s="30"/>
      <c r="C25" s="10"/>
      <c r="D25" s="10"/>
      <c r="E25" s="10"/>
      <c r="F25" s="10"/>
      <c r="G25" s="31"/>
      <c r="H25" s="17" t="s">
        <v>27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/>
      <c r="AC25" s="17">
        <f>[2]Discapacidad_2024!AC25+[1]Discapacidad_2024!AC25</f>
        <v>0</v>
      </c>
      <c r="AD25" s="7"/>
      <c r="AE25" s="7"/>
      <c r="AF25" s="8"/>
      <c r="AG25" s="17">
        <f>[2]Discapacidad_2024!AG25+[1]Discapacidad_2024!AG25</f>
        <v>0</v>
      </c>
      <c r="AH25" s="8"/>
      <c r="AI25" s="17">
        <f>[2]Discapacidad_2024!AI25+[1]Discapacidad_2024!AI25</f>
        <v>0</v>
      </c>
      <c r="AJ25" s="7"/>
      <c r="AK25" s="8"/>
      <c r="AL25" s="3">
        <f>[2]Discapacidad_2024!ALC25+[1]Discapacidad_2024!AL25</f>
        <v>0</v>
      </c>
      <c r="AM25" s="3">
        <f>[2]Discapacidad_2024!ALD25+[1]Discapacidad_2024!AM25</f>
        <v>0</v>
      </c>
      <c r="AN25" s="3">
        <f>[2]Discapacidad_2024!ALE25+[1]Discapacidad_2024!AN25</f>
        <v>0</v>
      </c>
      <c r="AO25" s="3">
        <f>[2]Discapacidad_2024!ALF25+[1]Discapacidad_2024!AO25</f>
        <v>0</v>
      </c>
      <c r="AP25" s="3">
        <f>[2]Discapacidad_2024!ALG25+[1]Discapacidad_2024!AP25</f>
        <v>0</v>
      </c>
      <c r="AQ25" s="3">
        <f>[2]Discapacidad_2024!ALH25+[1]Discapacidad_2024!AQ25</f>
        <v>0</v>
      </c>
      <c r="AR25" s="3">
        <f>[2]Discapacidad_2024!ALI25+[1]Discapacidad_2024!AR25</f>
        <v>0</v>
      </c>
      <c r="AS25" s="3">
        <f>[2]Discapacidad_2024!ALJ25+[1]Discapacidad_2024!AS25</f>
        <v>0</v>
      </c>
    </row>
    <row r="26" spans="1:45" ht="16.5">
      <c r="A26" s="29"/>
      <c r="B26" s="30"/>
      <c r="C26" s="10"/>
      <c r="D26" s="10"/>
      <c r="E26" s="10"/>
      <c r="F26" s="10"/>
      <c r="G26" s="31"/>
      <c r="H26" s="17" t="s">
        <v>28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/>
      <c r="AC26" s="17">
        <f>[2]Discapacidad_2024!AC26+[1]Discapacidad_2024!AC26</f>
        <v>0</v>
      </c>
      <c r="AD26" s="7"/>
      <c r="AE26" s="7"/>
      <c r="AF26" s="8"/>
      <c r="AG26" s="17">
        <f>[2]Discapacidad_2024!AG26+[1]Discapacidad_2024!AG26</f>
        <v>0</v>
      </c>
      <c r="AH26" s="8"/>
      <c r="AI26" s="17">
        <f>[2]Discapacidad_2024!AI26+[1]Discapacidad_2024!AI26</f>
        <v>0</v>
      </c>
      <c r="AJ26" s="7"/>
      <c r="AK26" s="8"/>
      <c r="AL26" s="3">
        <f>[2]Discapacidad_2024!ALC26+[1]Discapacidad_2024!AL26</f>
        <v>0</v>
      </c>
      <c r="AM26" s="3">
        <f>[2]Discapacidad_2024!ALD26+[1]Discapacidad_2024!AM26</f>
        <v>0</v>
      </c>
      <c r="AN26" s="3">
        <f>[2]Discapacidad_2024!ALE26+[1]Discapacidad_2024!AN26</f>
        <v>0</v>
      </c>
      <c r="AO26" s="3">
        <f>[2]Discapacidad_2024!ALF26+[1]Discapacidad_2024!AO26</f>
        <v>0</v>
      </c>
      <c r="AP26" s="3">
        <f>[2]Discapacidad_2024!ALG26+[1]Discapacidad_2024!AP26</f>
        <v>0</v>
      </c>
      <c r="AQ26" s="3">
        <f>[2]Discapacidad_2024!ALH26+[1]Discapacidad_2024!AQ26</f>
        <v>0</v>
      </c>
      <c r="AR26" s="3">
        <f>[2]Discapacidad_2024!ALI26+[1]Discapacidad_2024!AR26</f>
        <v>0</v>
      </c>
      <c r="AS26" s="3">
        <f>[2]Discapacidad_2024!ALJ26+[1]Discapacidad_2024!AS26</f>
        <v>0</v>
      </c>
    </row>
    <row r="27" spans="1:45" ht="16.5">
      <c r="A27" s="29"/>
      <c r="B27" s="30"/>
      <c r="C27" s="10"/>
      <c r="D27" s="10"/>
      <c r="E27" s="10"/>
      <c r="F27" s="10"/>
      <c r="G27" s="31"/>
      <c r="H27" s="17" t="s">
        <v>29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/>
      <c r="AC27" s="17">
        <f>[2]Discapacidad_2024!AC27+[1]Discapacidad_2024!AC27</f>
        <v>0</v>
      </c>
      <c r="AD27" s="7"/>
      <c r="AE27" s="7"/>
      <c r="AF27" s="8"/>
      <c r="AG27" s="17">
        <f>[2]Discapacidad_2024!AG27+[1]Discapacidad_2024!AG27</f>
        <v>0</v>
      </c>
      <c r="AH27" s="8"/>
      <c r="AI27" s="17">
        <f>[2]Discapacidad_2024!AI27+[1]Discapacidad_2024!AI27</f>
        <v>0</v>
      </c>
      <c r="AJ27" s="7"/>
      <c r="AK27" s="8"/>
      <c r="AL27" s="3">
        <f>[2]Discapacidad_2024!ALC27+[1]Discapacidad_2024!AL27</f>
        <v>0</v>
      </c>
      <c r="AM27" s="3">
        <f>[2]Discapacidad_2024!ALD27+[1]Discapacidad_2024!AM27</f>
        <v>0</v>
      </c>
      <c r="AN27" s="3">
        <f>[2]Discapacidad_2024!ALE27+[1]Discapacidad_2024!AN27</f>
        <v>0</v>
      </c>
      <c r="AO27" s="3">
        <f>[2]Discapacidad_2024!ALF27+[1]Discapacidad_2024!AO27</f>
        <v>0</v>
      </c>
      <c r="AP27" s="3">
        <f>[2]Discapacidad_2024!ALG27+[1]Discapacidad_2024!AP27</f>
        <v>0</v>
      </c>
      <c r="AQ27" s="3">
        <f>[2]Discapacidad_2024!ALH27+[1]Discapacidad_2024!AQ27</f>
        <v>0</v>
      </c>
      <c r="AR27" s="3">
        <f>[2]Discapacidad_2024!ALI27+[1]Discapacidad_2024!AR27</f>
        <v>0</v>
      </c>
      <c r="AS27" s="3">
        <f>[2]Discapacidad_2024!ALJ27+[1]Discapacidad_2024!AS27</f>
        <v>0</v>
      </c>
    </row>
    <row r="28" spans="1:45" ht="16.5">
      <c r="A28" s="25"/>
      <c r="B28" s="28"/>
      <c r="C28" s="27"/>
      <c r="D28" s="27"/>
      <c r="E28" s="27"/>
      <c r="F28" s="27"/>
      <c r="G28" s="20"/>
      <c r="H28" s="17" t="s">
        <v>30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/>
      <c r="AC28" s="17">
        <f>[2]Discapacidad_2024!AC28+[1]Discapacidad_2024!AC28</f>
        <v>0</v>
      </c>
      <c r="AD28" s="7"/>
      <c r="AE28" s="7"/>
      <c r="AF28" s="8"/>
      <c r="AG28" s="17">
        <f>[2]Discapacidad_2024!AG28+[1]Discapacidad_2024!AG28</f>
        <v>0</v>
      </c>
      <c r="AH28" s="8"/>
      <c r="AI28" s="17">
        <f>[2]Discapacidad_2024!AI28+[1]Discapacidad_2024!AI28</f>
        <v>0</v>
      </c>
      <c r="AJ28" s="7"/>
      <c r="AK28" s="8"/>
      <c r="AL28" s="3">
        <f>[2]Discapacidad_2024!ALC28+[1]Discapacidad_2024!AL28</f>
        <v>0</v>
      </c>
      <c r="AM28" s="3">
        <f>[2]Discapacidad_2024!ALD28+[1]Discapacidad_2024!AM28</f>
        <v>0</v>
      </c>
      <c r="AN28" s="3">
        <f>[2]Discapacidad_2024!ALE28+[1]Discapacidad_2024!AN28</f>
        <v>0</v>
      </c>
      <c r="AO28" s="3">
        <f>[2]Discapacidad_2024!ALF28+[1]Discapacidad_2024!AO28</f>
        <v>0</v>
      </c>
      <c r="AP28" s="3">
        <f>[2]Discapacidad_2024!ALG28+[1]Discapacidad_2024!AP28</f>
        <v>0</v>
      </c>
      <c r="AQ28" s="3">
        <f>[2]Discapacidad_2024!ALH28+[1]Discapacidad_2024!AQ28</f>
        <v>0</v>
      </c>
      <c r="AR28" s="3">
        <f>[2]Discapacidad_2024!ALI28+[1]Discapacidad_2024!AR28</f>
        <v>0</v>
      </c>
      <c r="AS28" s="3">
        <f>[2]Discapacidad_2024!ALJ28+[1]Discapacidad_2024!AS28</f>
        <v>0</v>
      </c>
    </row>
    <row r="29" spans="1:45" ht="16.5">
      <c r="A29" s="6" t="s">
        <v>31</v>
      </c>
      <c r="B29" s="17" t="s">
        <v>32</v>
      </c>
      <c r="C29" s="26"/>
      <c r="D29" s="26"/>
      <c r="E29" s="26"/>
      <c r="F29" s="26"/>
      <c r="G29" s="18"/>
      <c r="H29" s="17" t="s">
        <v>33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/>
      <c r="AC29" s="17">
        <f>[2]Discapacidad_2024!AC29+[1]Discapacidad_2024!AC29</f>
        <v>0</v>
      </c>
      <c r="AD29" s="7"/>
      <c r="AE29" s="7"/>
      <c r="AF29" s="8"/>
      <c r="AG29" s="17">
        <f>[2]Discapacidad_2024!AG29+[1]Discapacidad_2024!AG29</f>
        <v>0</v>
      </c>
      <c r="AH29" s="8"/>
      <c r="AI29" s="17">
        <f>[2]Discapacidad_2024!AI29+[1]Discapacidad_2024!AI29</f>
        <v>0</v>
      </c>
      <c r="AJ29" s="7"/>
      <c r="AK29" s="8"/>
      <c r="AL29" s="3">
        <f>[2]Discapacidad_2024!ALC29+[1]Discapacidad_2024!AL29</f>
        <v>0</v>
      </c>
      <c r="AM29" s="3">
        <f>[2]Discapacidad_2024!ALD29+[1]Discapacidad_2024!AM29</f>
        <v>0</v>
      </c>
      <c r="AN29" s="3">
        <f>[2]Discapacidad_2024!ALE29+[1]Discapacidad_2024!AN29</f>
        <v>0</v>
      </c>
      <c r="AO29" s="3">
        <f>[2]Discapacidad_2024!ALF29+[1]Discapacidad_2024!AO29</f>
        <v>0</v>
      </c>
      <c r="AP29" s="3">
        <f>[2]Discapacidad_2024!ALG29+[1]Discapacidad_2024!AP29</f>
        <v>0</v>
      </c>
      <c r="AQ29" s="3">
        <f>[2]Discapacidad_2024!ALH29+[1]Discapacidad_2024!AQ29</f>
        <v>0</v>
      </c>
      <c r="AR29" s="3">
        <f>[2]Discapacidad_2024!ALI29+[1]Discapacidad_2024!AR29</f>
        <v>0</v>
      </c>
      <c r="AS29" s="3">
        <f>[2]Discapacidad_2024!ALJ29+[1]Discapacidad_2024!AS29</f>
        <v>0</v>
      </c>
    </row>
    <row r="30" spans="1:45" ht="16.5">
      <c r="A30" s="29"/>
      <c r="B30" s="30"/>
      <c r="C30" s="10"/>
      <c r="D30" s="10"/>
      <c r="E30" s="10"/>
      <c r="F30" s="10"/>
      <c r="G30" s="31"/>
      <c r="H30" s="17" t="s">
        <v>34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/>
      <c r="AC30" s="17">
        <f>[2]Discapacidad_2024!AC30+[1]Discapacidad_2024!AC30</f>
        <v>0</v>
      </c>
      <c r="AD30" s="7"/>
      <c r="AE30" s="7"/>
      <c r="AF30" s="8"/>
      <c r="AG30" s="17">
        <f>[2]Discapacidad_2024!AG30+[1]Discapacidad_2024!AG30</f>
        <v>0</v>
      </c>
      <c r="AH30" s="8"/>
      <c r="AI30" s="17">
        <f>[2]Discapacidad_2024!AI30+[1]Discapacidad_2024!AI30</f>
        <v>0</v>
      </c>
      <c r="AJ30" s="7"/>
      <c r="AK30" s="8"/>
      <c r="AL30" s="3">
        <f>[2]Discapacidad_2024!ALC30+[1]Discapacidad_2024!AL30</f>
        <v>0</v>
      </c>
      <c r="AM30" s="3">
        <f>[2]Discapacidad_2024!ALD30+[1]Discapacidad_2024!AM30</f>
        <v>0</v>
      </c>
      <c r="AN30" s="3">
        <f>[2]Discapacidad_2024!ALE30+[1]Discapacidad_2024!AN30</f>
        <v>0</v>
      </c>
      <c r="AO30" s="3">
        <f>[2]Discapacidad_2024!ALF30+[1]Discapacidad_2024!AO30</f>
        <v>0</v>
      </c>
      <c r="AP30" s="3">
        <f>[2]Discapacidad_2024!ALG30+[1]Discapacidad_2024!AP30</f>
        <v>0</v>
      </c>
      <c r="AQ30" s="3">
        <f>[2]Discapacidad_2024!ALH30+[1]Discapacidad_2024!AQ30</f>
        <v>0</v>
      </c>
      <c r="AR30" s="3">
        <f>[2]Discapacidad_2024!ALI30+[1]Discapacidad_2024!AR30</f>
        <v>0</v>
      </c>
      <c r="AS30" s="3">
        <f>[2]Discapacidad_2024!ALJ30+[1]Discapacidad_2024!AS30</f>
        <v>0</v>
      </c>
    </row>
    <row r="31" spans="1:45" ht="16.5">
      <c r="A31" s="29"/>
      <c r="B31" s="30"/>
      <c r="C31" s="10"/>
      <c r="D31" s="10"/>
      <c r="E31" s="10"/>
      <c r="F31" s="10"/>
      <c r="G31" s="31"/>
      <c r="H31" s="17" t="s">
        <v>35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/>
      <c r="AC31" s="17">
        <f>[2]Discapacidad_2024!AC31+[1]Discapacidad_2024!AC31</f>
        <v>0</v>
      </c>
      <c r="AD31" s="7"/>
      <c r="AE31" s="7"/>
      <c r="AF31" s="8"/>
      <c r="AG31" s="17">
        <f>[2]Discapacidad_2024!AG31+[1]Discapacidad_2024!AG31</f>
        <v>0</v>
      </c>
      <c r="AH31" s="8"/>
      <c r="AI31" s="17">
        <f>[2]Discapacidad_2024!AI31+[1]Discapacidad_2024!AI31</f>
        <v>0</v>
      </c>
      <c r="AJ31" s="7"/>
      <c r="AK31" s="8"/>
      <c r="AL31" s="3">
        <f>[2]Discapacidad_2024!ALC31+[1]Discapacidad_2024!AL31</f>
        <v>0</v>
      </c>
      <c r="AM31" s="3">
        <f>[2]Discapacidad_2024!ALD31+[1]Discapacidad_2024!AM31</f>
        <v>0</v>
      </c>
      <c r="AN31" s="3">
        <f>[2]Discapacidad_2024!ALE31+[1]Discapacidad_2024!AN31</f>
        <v>0</v>
      </c>
      <c r="AO31" s="3">
        <f>[2]Discapacidad_2024!ALF31+[1]Discapacidad_2024!AO31</f>
        <v>0</v>
      </c>
      <c r="AP31" s="3">
        <f>[2]Discapacidad_2024!ALG31+[1]Discapacidad_2024!AP31</f>
        <v>0</v>
      </c>
      <c r="AQ31" s="3">
        <f>[2]Discapacidad_2024!ALH31+[1]Discapacidad_2024!AQ31</f>
        <v>0</v>
      </c>
      <c r="AR31" s="3">
        <f>[2]Discapacidad_2024!ALI31+[1]Discapacidad_2024!AR31</f>
        <v>0</v>
      </c>
      <c r="AS31" s="3">
        <f>[2]Discapacidad_2024!ALJ31+[1]Discapacidad_2024!AS31</f>
        <v>0</v>
      </c>
    </row>
    <row r="32" spans="1:45" ht="16.5">
      <c r="A32" s="29"/>
      <c r="B32" s="30"/>
      <c r="C32" s="10"/>
      <c r="D32" s="10"/>
      <c r="E32" s="10"/>
      <c r="F32" s="10"/>
      <c r="G32" s="31"/>
      <c r="H32" s="17" t="s">
        <v>36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/>
      <c r="AC32" s="17">
        <f>[2]Discapacidad_2024!AC32+[1]Discapacidad_2024!AC32</f>
        <v>0</v>
      </c>
      <c r="AD32" s="7"/>
      <c r="AE32" s="7"/>
      <c r="AF32" s="8"/>
      <c r="AG32" s="17">
        <f>[2]Discapacidad_2024!AG32+[1]Discapacidad_2024!AG32</f>
        <v>0</v>
      </c>
      <c r="AH32" s="8"/>
      <c r="AI32" s="17">
        <f>[2]Discapacidad_2024!AI32+[1]Discapacidad_2024!AI32</f>
        <v>0</v>
      </c>
      <c r="AJ32" s="7"/>
      <c r="AK32" s="8"/>
      <c r="AL32" s="3">
        <f>[2]Discapacidad_2024!ALC32+[1]Discapacidad_2024!AL32</f>
        <v>0</v>
      </c>
      <c r="AM32" s="3">
        <f>[2]Discapacidad_2024!ALD32+[1]Discapacidad_2024!AM32</f>
        <v>0</v>
      </c>
      <c r="AN32" s="3">
        <f>[2]Discapacidad_2024!ALE32+[1]Discapacidad_2024!AN32</f>
        <v>0</v>
      </c>
      <c r="AO32" s="3">
        <f>[2]Discapacidad_2024!ALF32+[1]Discapacidad_2024!AO32</f>
        <v>0</v>
      </c>
      <c r="AP32" s="3">
        <f>[2]Discapacidad_2024!ALG32+[1]Discapacidad_2024!AP32</f>
        <v>0</v>
      </c>
      <c r="AQ32" s="3">
        <f>[2]Discapacidad_2024!ALH32+[1]Discapacidad_2024!AQ32</f>
        <v>0</v>
      </c>
      <c r="AR32" s="3">
        <f>[2]Discapacidad_2024!ALI32+[1]Discapacidad_2024!AR32</f>
        <v>0</v>
      </c>
      <c r="AS32" s="3">
        <f>[2]Discapacidad_2024!ALJ32+[1]Discapacidad_2024!AS32</f>
        <v>0</v>
      </c>
    </row>
    <row r="33" spans="1:45" ht="16.5">
      <c r="A33" s="29"/>
      <c r="B33" s="30"/>
      <c r="C33" s="10"/>
      <c r="D33" s="10"/>
      <c r="E33" s="10"/>
      <c r="F33" s="10"/>
      <c r="G33" s="31"/>
      <c r="H33" s="17" t="s">
        <v>37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/>
      <c r="AC33" s="17">
        <f>[2]Discapacidad_2024!AC33+[1]Discapacidad_2024!AC33</f>
        <v>0</v>
      </c>
      <c r="AD33" s="7"/>
      <c r="AE33" s="7"/>
      <c r="AF33" s="8"/>
      <c r="AG33" s="17">
        <f>[2]Discapacidad_2024!AG33+[1]Discapacidad_2024!AG33</f>
        <v>0</v>
      </c>
      <c r="AH33" s="8"/>
      <c r="AI33" s="17">
        <f>[2]Discapacidad_2024!AI33+[1]Discapacidad_2024!AI33</f>
        <v>0</v>
      </c>
      <c r="AJ33" s="7"/>
      <c r="AK33" s="8"/>
      <c r="AL33" s="3">
        <f>[2]Discapacidad_2024!ALC33+[1]Discapacidad_2024!AL33</f>
        <v>0</v>
      </c>
      <c r="AM33" s="3">
        <f>[2]Discapacidad_2024!ALD33+[1]Discapacidad_2024!AM33</f>
        <v>0</v>
      </c>
      <c r="AN33" s="3">
        <f>[2]Discapacidad_2024!ALE33+[1]Discapacidad_2024!AN33</f>
        <v>0</v>
      </c>
      <c r="AO33" s="3">
        <f>[2]Discapacidad_2024!ALF33+[1]Discapacidad_2024!AO33</f>
        <v>0</v>
      </c>
      <c r="AP33" s="3">
        <f>[2]Discapacidad_2024!ALG33+[1]Discapacidad_2024!AP33</f>
        <v>0</v>
      </c>
      <c r="AQ33" s="3">
        <f>[2]Discapacidad_2024!ALH33+[1]Discapacidad_2024!AQ33</f>
        <v>0</v>
      </c>
      <c r="AR33" s="3">
        <f>[2]Discapacidad_2024!ALI33+[1]Discapacidad_2024!AR33</f>
        <v>0</v>
      </c>
      <c r="AS33" s="3">
        <f>[2]Discapacidad_2024!ALJ33+[1]Discapacidad_2024!AS33</f>
        <v>0</v>
      </c>
    </row>
    <row r="34" spans="1:45" ht="16.5">
      <c r="A34" s="29"/>
      <c r="B34" s="30"/>
      <c r="C34" s="10"/>
      <c r="D34" s="10"/>
      <c r="E34" s="10"/>
      <c r="F34" s="10"/>
      <c r="G34" s="31"/>
      <c r="H34" s="17" t="s">
        <v>38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/>
      <c r="AC34" s="17">
        <f>[2]Discapacidad_2024!AC34+[1]Discapacidad_2024!AC34</f>
        <v>18</v>
      </c>
      <c r="AD34" s="7"/>
      <c r="AE34" s="7"/>
      <c r="AF34" s="8"/>
      <c r="AG34" s="17">
        <f>[2]Discapacidad_2024!AG34+[1]Discapacidad_2024!AG34</f>
        <v>1</v>
      </c>
      <c r="AH34" s="8"/>
      <c r="AI34" s="17">
        <f>[2]Discapacidad_2024!AI34+[1]Discapacidad_2024!AI34</f>
        <v>4</v>
      </c>
      <c r="AJ34" s="7"/>
      <c r="AK34" s="8"/>
      <c r="AL34" s="3">
        <f>[2]Discapacidad_2024!ALC34+[1]Discapacidad_2024!AL34</f>
        <v>0</v>
      </c>
      <c r="AM34" s="3">
        <f>[2]Discapacidad_2024!ALD34+[1]Discapacidad_2024!AM34</f>
        <v>0</v>
      </c>
      <c r="AN34" s="3">
        <f>[2]Discapacidad_2024!ALE34+[1]Discapacidad_2024!AN34</f>
        <v>0</v>
      </c>
      <c r="AO34" s="3">
        <f>[2]Discapacidad_2024!ALF34+[1]Discapacidad_2024!AO34</f>
        <v>0</v>
      </c>
      <c r="AP34" s="3">
        <f>[2]Discapacidad_2024!ALG34+[1]Discapacidad_2024!AP34</f>
        <v>0</v>
      </c>
      <c r="AQ34" s="3">
        <f>[2]Discapacidad_2024!ALH34+[1]Discapacidad_2024!AQ34</f>
        <v>0</v>
      </c>
      <c r="AR34" s="3">
        <f>[2]Discapacidad_2024!ALI34+[1]Discapacidad_2024!AR34</f>
        <v>0</v>
      </c>
      <c r="AS34" s="3">
        <f>[2]Discapacidad_2024!ALJ34+[1]Discapacidad_2024!AS34</f>
        <v>0</v>
      </c>
    </row>
    <row r="35" spans="1:45" ht="16.5">
      <c r="A35" s="29"/>
      <c r="B35" s="30"/>
      <c r="C35" s="10"/>
      <c r="D35" s="10"/>
      <c r="E35" s="10"/>
      <c r="F35" s="10"/>
      <c r="G35" s="31"/>
      <c r="H35" s="17" t="s">
        <v>39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/>
      <c r="AC35" s="17">
        <f>[2]Discapacidad_2024!AC35+[1]Discapacidad_2024!AC35</f>
        <v>0</v>
      </c>
      <c r="AD35" s="7"/>
      <c r="AE35" s="7"/>
      <c r="AF35" s="8"/>
      <c r="AG35" s="17">
        <f>[2]Discapacidad_2024!AG35+[1]Discapacidad_2024!AG35</f>
        <v>0</v>
      </c>
      <c r="AH35" s="8"/>
      <c r="AI35" s="17">
        <f>[2]Discapacidad_2024!AI35+[1]Discapacidad_2024!AI35</f>
        <v>0</v>
      </c>
      <c r="AJ35" s="7"/>
      <c r="AK35" s="8"/>
      <c r="AL35" s="3">
        <f>[2]Discapacidad_2024!ALC35+[1]Discapacidad_2024!AL35</f>
        <v>0</v>
      </c>
      <c r="AM35" s="3">
        <f>[2]Discapacidad_2024!ALD35+[1]Discapacidad_2024!AM35</f>
        <v>0</v>
      </c>
      <c r="AN35" s="3">
        <f>[2]Discapacidad_2024!ALE35+[1]Discapacidad_2024!AN35</f>
        <v>0</v>
      </c>
      <c r="AO35" s="3">
        <f>[2]Discapacidad_2024!ALF35+[1]Discapacidad_2024!AO35</f>
        <v>0</v>
      </c>
      <c r="AP35" s="3">
        <f>[2]Discapacidad_2024!ALG35+[1]Discapacidad_2024!AP35</f>
        <v>0</v>
      </c>
      <c r="AQ35" s="3">
        <f>[2]Discapacidad_2024!ALH35+[1]Discapacidad_2024!AQ35</f>
        <v>0</v>
      </c>
      <c r="AR35" s="3">
        <f>[2]Discapacidad_2024!ALI35+[1]Discapacidad_2024!AR35</f>
        <v>0</v>
      </c>
      <c r="AS35" s="3">
        <f>[2]Discapacidad_2024!ALJ35+[1]Discapacidad_2024!AS35</f>
        <v>0</v>
      </c>
    </row>
    <row r="36" spans="1:45" ht="16.5">
      <c r="A36" s="29"/>
      <c r="B36" s="30"/>
      <c r="C36" s="10"/>
      <c r="D36" s="10"/>
      <c r="E36" s="10"/>
      <c r="F36" s="10"/>
      <c r="G36" s="31"/>
      <c r="H36" s="17" t="s">
        <v>40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/>
      <c r="AC36" s="17">
        <f>[2]Discapacidad_2024!AC36+[1]Discapacidad_2024!AC36</f>
        <v>0</v>
      </c>
      <c r="AD36" s="7"/>
      <c r="AE36" s="7"/>
      <c r="AF36" s="8"/>
      <c r="AG36" s="17">
        <f>[2]Discapacidad_2024!AG36+[1]Discapacidad_2024!AG36</f>
        <v>0</v>
      </c>
      <c r="AH36" s="8"/>
      <c r="AI36" s="17">
        <f>[2]Discapacidad_2024!AI36+[1]Discapacidad_2024!AI36</f>
        <v>0</v>
      </c>
      <c r="AJ36" s="7"/>
      <c r="AK36" s="8"/>
      <c r="AL36" s="3">
        <f>[2]Discapacidad_2024!ALC36+[1]Discapacidad_2024!AL36</f>
        <v>0</v>
      </c>
      <c r="AM36" s="3">
        <f>[2]Discapacidad_2024!ALD36+[1]Discapacidad_2024!AM36</f>
        <v>0</v>
      </c>
      <c r="AN36" s="3">
        <f>[2]Discapacidad_2024!ALE36+[1]Discapacidad_2024!AN36</f>
        <v>0</v>
      </c>
      <c r="AO36" s="3">
        <f>[2]Discapacidad_2024!ALF36+[1]Discapacidad_2024!AO36</f>
        <v>0</v>
      </c>
      <c r="AP36" s="3">
        <f>[2]Discapacidad_2024!ALG36+[1]Discapacidad_2024!AP36</f>
        <v>0</v>
      </c>
      <c r="AQ36" s="3">
        <f>[2]Discapacidad_2024!ALH36+[1]Discapacidad_2024!AQ36</f>
        <v>0</v>
      </c>
      <c r="AR36" s="3">
        <f>[2]Discapacidad_2024!ALI36+[1]Discapacidad_2024!AR36</f>
        <v>0</v>
      </c>
      <c r="AS36" s="3">
        <f>[2]Discapacidad_2024!ALJ36+[1]Discapacidad_2024!AS36</f>
        <v>0</v>
      </c>
    </row>
    <row r="37" spans="1:45" ht="16.5">
      <c r="A37" s="29"/>
      <c r="B37" s="30"/>
      <c r="C37" s="10"/>
      <c r="D37" s="10"/>
      <c r="E37" s="10"/>
      <c r="F37" s="10"/>
      <c r="G37" s="31"/>
      <c r="H37" s="17" t="s">
        <v>41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/>
      <c r="AC37" s="17">
        <f>[2]Discapacidad_2024!AC37+[1]Discapacidad_2024!AC37</f>
        <v>0</v>
      </c>
      <c r="AD37" s="7"/>
      <c r="AE37" s="7"/>
      <c r="AF37" s="8"/>
      <c r="AG37" s="17">
        <f>[2]Discapacidad_2024!AG37+[1]Discapacidad_2024!AG37</f>
        <v>0</v>
      </c>
      <c r="AH37" s="8"/>
      <c r="AI37" s="17">
        <f>[2]Discapacidad_2024!AI37+[1]Discapacidad_2024!AI37</f>
        <v>0</v>
      </c>
      <c r="AJ37" s="7"/>
      <c r="AK37" s="8"/>
      <c r="AL37" s="3">
        <f>[2]Discapacidad_2024!ALC37+[1]Discapacidad_2024!AL37</f>
        <v>0</v>
      </c>
      <c r="AM37" s="3">
        <f>[2]Discapacidad_2024!ALD37+[1]Discapacidad_2024!AM37</f>
        <v>0</v>
      </c>
      <c r="AN37" s="3">
        <f>[2]Discapacidad_2024!ALE37+[1]Discapacidad_2024!AN37</f>
        <v>0</v>
      </c>
      <c r="AO37" s="3">
        <f>[2]Discapacidad_2024!ALF37+[1]Discapacidad_2024!AO37</f>
        <v>0</v>
      </c>
      <c r="AP37" s="3">
        <f>[2]Discapacidad_2024!ALG37+[1]Discapacidad_2024!AP37</f>
        <v>0</v>
      </c>
      <c r="AQ37" s="3">
        <f>[2]Discapacidad_2024!ALH37+[1]Discapacidad_2024!AQ37</f>
        <v>0</v>
      </c>
      <c r="AR37" s="3">
        <f>[2]Discapacidad_2024!ALI37+[1]Discapacidad_2024!AR37</f>
        <v>0</v>
      </c>
      <c r="AS37" s="3">
        <f>[2]Discapacidad_2024!ALJ37+[1]Discapacidad_2024!AS37</f>
        <v>0</v>
      </c>
    </row>
    <row r="38" spans="1:45" ht="16.5">
      <c r="A38" s="29"/>
      <c r="B38" s="28"/>
      <c r="C38" s="27"/>
      <c r="D38" s="27"/>
      <c r="E38" s="27"/>
      <c r="F38" s="27"/>
      <c r="G38" s="20"/>
      <c r="H38" s="17" t="s">
        <v>42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/>
      <c r="AC38" s="17">
        <f>[2]Discapacidad_2024!AC38+[1]Discapacidad_2024!AC38</f>
        <v>0</v>
      </c>
      <c r="AD38" s="7"/>
      <c r="AE38" s="7"/>
      <c r="AF38" s="8"/>
      <c r="AG38" s="17">
        <f>[2]Discapacidad_2024!AG38+[1]Discapacidad_2024!AG38</f>
        <v>0</v>
      </c>
      <c r="AH38" s="8"/>
      <c r="AI38" s="17">
        <f>[2]Discapacidad_2024!AI38+[1]Discapacidad_2024!AI38</f>
        <v>0</v>
      </c>
      <c r="AJ38" s="7"/>
      <c r="AK38" s="8"/>
      <c r="AL38" s="3">
        <f>[2]Discapacidad_2024!ALC38+[1]Discapacidad_2024!AL38</f>
        <v>0</v>
      </c>
      <c r="AM38" s="3">
        <f>[2]Discapacidad_2024!ALD38+[1]Discapacidad_2024!AM38</f>
        <v>0</v>
      </c>
      <c r="AN38" s="3">
        <f>[2]Discapacidad_2024!ALE38+[1]Discapacidad_2024!AN38</f>
        <v>0</v>
      </c>
      <c r="AO38" s="3">
        <f>[2]Discapacidad_2024!ALF38+[1]Discapacidad_2024!AO38</f>
        <v>0</v>
      </c>
      <c r="AP38" s="3">
        <f>[2]Discapacidad_2024!ALG38+[1]Discapacidad_2024!AP38</f>
        <v>0</v>
      </c>
      <c r="AQ38" s="3">
        <f>[2]Discapacidad_2024!ALH38+[1]Discapacidad_2024!AQ38</f>
        <v>0</v>
      </c>
      <c r="AR38" s="3">
        <f>[2]Discapacidad_2024!ALI38+[1]Discapacidad_2024!AR38</f>
        <v>0</v>
      </c>
      <c r="AS38" s="3">
        <f>[2]Discapacidad_2024!ALJ38+[1]Discapacidad_2024!AS38</f>
        <v>0</v>
      </c>
    </row>
    <row r="39" spans="1:45" ht="16.5">
      <c r="A39" s="29"/>
      <c r="B39" s="17" t="s">
        <v>43</v>
      </c>
      <c r="C39" s="26"/>
      <c r="D39" s="26"/>
      <c r="E39" s="26"/>
      <c r="F39" s="26"/>
      <c r="G39" s="18"/>
      <c r="H39" s="17" t="s">
        <v>44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/>
      <c r="AC39" s="17">
        <f>[2]Discapacidad_2024!AC39+[1]Discapacidad_2024!AC39</f>
        <v>0</v>
      </c>
      <c r="AD39" s="7"/>
      <c r="AE39" s="7"/>
      <c r="AF39" s="8"/>
      <c r="AG39" s="17">
        <f>[2]Discapacidad_2024!AG39+[1]Discapacidad_2024!AG39</f>
        <v>0</v>
      </c>
      <c r="AH39" s="8"/>
      <c r="AI39" s="17">
        <f>[2]Discapacidad_2024!AI39+[1]Discapacidad_2024!AI39</f>
        <v>0</v>
      </c>
      <c r="AJ39" s="7"/>
      <c r="AK39" s="8"/>
      <c r="AL39" s="3">
        <f>[2]Discapacidad_2024!ALC39+[1]Discapacidad_2024!AL39</f>
        <v>0</v>
      </c>
      <c r="AM39" s="3">
        <f>[2]Discapacidad_2024!ALD39+[1]Discapacidad_2024!AM39</f>
        <v>0</v>
      </c>
      <c r="AN39" s="3">
        <f>[2]Discapacidad_2024!ALE39+[1]Discapacidad_2024!AN39</f>
        <v>0</v>
      </c>
      <c r="AO39" s="3">
        <f>[2]Discapacidad_2024!ALF39+[1]Discapacidad_2024!AO39</f>
        <v>0</v>
      </c>
      <c r="AP39" s="3">
        <f>[2]Discapacidad_2024!ALG39+[1]Discapacidad_2024!AP39</f>
        <v>0</v>
      </c>
      <c r="AQ39" s="3">
        <f>[2]Discapacidad_2024!ALH39+[1]Discapacidad_2024!AQ39</f>
        <v>0</v>
      </c>
      <c r="AR39" s="3">
        <f>[2]Discapacidad_2024!ALI39+[1]Discapacidad_2024!AR39</f>
        <v>0</v>
      </c>
      <c r="AS39" s="3">
        <f>[2]Discapacidad_2024!ALJ39+[1]Discapacidad_2024!AS39</f>
        <v>0</v>
      </c>
    </row>
    <row r="40" spans="1:45" ht="16.5">
      <c r="A40" s="29"/>
      <c r="B40" s="30"/>
      <c r="C40" s="10"/>
      <c r="D40" s="10"/>
      <c r="E40" s="10"/>
      <c r="F40" s="10"/>
      <c r="G40" s="31"/>
      <c r="H40" s="17" t="s">
        <v>45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/>
      <c r="AC40" s="17">
        <f>[2]Discapacidad_2024!AC40+[1]Discapacidad_2024!AC40</f>
        <v>0</v>
      </c>
      <c r="AD40" s="7"/>
      <c r="AE40" s="7"/>
      <c r="AF40" s="8"/>
      <c r="AG40" s="17">
        <f>[2]Discapacidad_2024!AG40+[1]Discapacidad_2024!AG40</f>
        <v>0</v>
      </c>
      <c r="AH40" s="8"/>
      <c r="AI40" s="17">
        <f>[2]Discapacidad_2024!AI40+[1]Discapacidad_2024!AI40</f>
        <v>0</v>
      </c>
      <c r="AJ40" s="7"/>
      <c r="AK40" s="8"/>
      <c r="AL40" s="3">
        <f>[2]Discapacidad_2024!ALC40+[1]Discapacidad_2024!AL40</f>
        <v>0</v>
      </c>
      <c r="AM40" s="3">
        <f>[2]Discapacidad_2024!ALD40+[1]Discapacidad_2024!AM40</f>
        <v>0</v>
      </c>
      <c r="AN40" s="3">
        <f>[2]Discapacidad_2024!ALE40+[1]Discapacidad_2024!AN40</f>
        <v>0</v>
      </c>
      <c r="AO40" s="3">
        <f>[2]Discapacidad_2024!ALF40+[1]Discapacidad_2024!AO40</f>
        <v>0</v>
      </c>
      <c r="AP40" s="3">
        <f>[2]Discapacidad_2024!ALG40+[1]Discapacidad_2024!AP40</f>
        <v>0</v>
      </c>
      <c r="AQ40" s="3">
        <f>[2]Discapacidad_2024!ALH40+[1]Discapacidad_2024!AQ40</f>
        <v>0</v>
      </c>
      <c r="AR40" s="3">
        <f>[2]Discapacidad_2024!ALI40+[1]Discapacidad_2024!AR40</f>
        <v>0</v>
      </c>
      <c r="AS40" s="3">
        <f>[2]Discapacidad_2024!ALJ40+[1]Discapacidad_2024!AS40</f>
        <v>0</v>
      </c>
    </row>
    <row r="41" spans="1:45" ht="16.5">
      <c r="A41" s="29"/>
      <c r="B41" s="30"/>
      <c r="C41" s="10"/>
      <c r="D41" s="10"/>
      <c r="E41" s="10"/>
      <c r="F41" s="10"/>
      <c r="G41" s="31"/>
      <c r="H41" s="17" t="s">
        <v>46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/>
      <c r="AC41" s="17">
        <f>[2]Discapacidad_2024!AC41+[1]Discapacidad_2024!AC41</f>
        <v>0</v>
      </c>
      <c r="AD41" s="7"/>
      <c r="AE41" s="7"/>
      <c r="AF41" s="8"/>
      <c r="AG41" s="17">
        <f>[2]Discapacidad_2024!AG41+[1]Discapacidad_2024!AG41</f>
        <v>0</v>
      </c>
      <c r="AH41" s="8"/>
      <c r="AI41" s="17">
        <f>[2]Discapacidad_2024!AI41+[1]Discapacidad_2024!AI41</f>
        <v>0</v>
      </c>
      <c r="AJ41" s="7"/>
      <c r="AK41" s="8"/>
      <c r="AL41" s="3">
        <f>[2]Discapacidad_2024!ALC41+[1]Discapacidad_2024!AL41</f>
        <v>0</v>
      </c>
      <c r="AM41" s="3">
        <f>[2]Discapacidad_2024!ALD41+[1]Discapacidad_2024!AM41</f>
        <v>0</v>
      </c>
      <c r="AN41" s="3">
        <f>[2]Discapacidad_2024!ALE41+[1]Discapacidad_2024!AN41</f>
        <v>0</v>
      </c>
      <c r="AO41" s="3">
        <f>[2]Discapacidad_2024!ALF41+[1]Discapacidad_2024!AO41</f>
        <v>0</v>
      </c>
      <c r="AP41" s="3">
        <f>[2]Discapacidad_2024!ALG41+[1]Discapacidad_2024!AP41</f>
        <v>0</v>
      </c>
      <c r="AQ41" s="3">
        <f>[2]Discapacidad_2024!ALH41+[1]Discapacidad_2024!AQ41</f>
        <v>0</v>
      </c>
      <c r="AR41" s="3">
        <f>[2]Discapacidad_2024!ALI41+[1]Discapacidad_2024!AR41</f>
        <v>0</v>
      </c>
      <c r="AS41" s="3">
        <f>[2]Discapacidad_2024!ALJ41+[1]Discapacidad_2024!AS41</f>
        <v>0</v>
      </c>
    </row>
    <row r="42" spans="1:45" ht="16.5">
      <c r="A42" s="29"/>
      <c r="B42" s="30"/>
      <c r="C42" s="10"/>
      <c r="D42" s="10"/>
      <c r="E42" s="10"/>
      <c r="F42" s="10"/>
      <c r="G42" s="31"/>
      <c r="H42" s="17" t="s">
        <v>47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/>
      <c r="AC42" s="17">
        <f>[2]Discapacidad_2024!AC42+[1]Discapacidad_2024!AC42</f>
        <v>0</v>
      </c>
      <c r="AD42" s="7"/>
      <c r="AE42" s="7"/>
      <c r="AF42" s="8"/>
      <c r="AG42" s="17">
        <f>[2]Discapacidad_2024!AG42+[1]Discapacidad_2024!AG42</f>
        <v>0</v>
      </c>
      <c r="AH42" s="8"/>
      <c r="AI42" s="17">
        <f>[2]Discapacidad_2024!AI42+[1]Discapacidad_2024!AI42</f>
        <v>0</v>
      </c>
      <c r="AJ42" s="7"/>
      <c r="AK42" s="8"/>
      <c r="AL42" s="3">
        <f>[2]Discapacidad_2024!ALC42+[1]Discapacidad_2024!AL42</f>
        <v>0</v>
      </c>
      <c r="AM42" s="3">
        <f>[2]Discapacidad_2024!ALD42+[1]Discapacidad_2024!AM42</f>
        <v>0</v>
      </c>
      <c r="AN42" s="3">
        <f>[2]Discapacidad_2024!ALE42+[1]Discapacidad_2024!AN42</f>
        <v>0</v>
      </c>
      <c r="AO42" s="3">
        <f>[2]Discapacidad_2024!ALF42+[1]Discapacidad_2024!AO42</f>
        <v>0</v>
      </c>
      <c r="AP42" s="3">
        <f>[2]Discapacidad_2024!ALG42+[1]Discapacidad_2024!AP42</f>
        <v>0</v>
      </c>
      <c r="AQ42" s="3">
        <f>[2]Discapacidad_2024!ALH42+[1]Discapacidad_2024!AQ42</f>
        <v>0</v>
      </c>
      <c r="AR42" s="3">
        <f>[2]Discapacidad_2024!ALI42+[1]Discapacidad_2024!AR42</f>
        <v>0</v>
      </c>
      <c r="AS42" s="3">
        <f>[2]Discapacidad_2024!ALJ42+[1]Discapacidad_2024!AS42</f>
        <v>0</v>
      </c>
    </row>
    <row r="43" spans="1:45" ht="16.5">
      <c r="A43" s="29"/>
      <c r="B43" s="30"/>
      <c r="C43" s="10"/>
      <c r="D43" s="10"/>
      <c r="E43" s="10"/>
      <c r="F43" s="10"/>
      <c r="G43" s="31"/>
      <c r="H43" s="17" t="s">
        <v>48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/>
      <c r="AC43" s="17">
        <f>[2]Discapacidad_2024!AC43+[1]Discapacidad_2024!AC43</f>
        <v>2</v>
      </c>
      <c r="AD43" s="7"/>
      <c r="AE43" s="7"/>
      <c r="AF43" s="8"/>
      <c r="AG43" s="17">
        <f>[2]Discapacidad_2024!AG43+[1]Discapacidad_2024!AG43</f>
        <v>0</v>
      </c>
      <c r="AH43" s="8"/>
      <c r="AI43" s="17">
        <f>[2]Discapacidad_2024!AI43+[1]Discapacidad_2024!AI43</f>
        <v>0</v>
      </c>
      <c r="AJ43" s="7"/>
      <c r="AK43" s="8"/>
      <c r="AL43" s="3">
        <f>[2]Discapacidad_2024!ALC43+[1]Discapacidad_2024!AL43</f>
        <v>0</v>
      </c>
      <c r="AM43" s="3">
        <f>[2]Discapacidad_2024!ALD43+[1]Discapacidad_2024!AM43</f>
        <v>0</v>
      </c>
      <c r="AN43" s="3">
        <f>[2]Discapacidad_2024!ALE43+[1]Discapacidad_2024!AN43</f>
        <v>0</v>
      </c>
      <c r="AO43" s="3">
        <f>[2]Discapacidad_2024!ALF43+[1]Discapacidad_2024!AO43</f>
        <v>0</v>
      </c>
      <c r="AP43" s="3">
        <f>[2]Discapacidad_2024!ALG43+[1]Discapacidad_2024!AP43</f>
        <v>0</v>
      </c>
      <c r="AQ43" s="3">
        <f>[2]Discapacidad_2024!ALH43+[1]Discapacidad_2024!AQ43</f>
        <v>0</v>
      </c>
      <c r="AR43" s="3">
        <f>[2]Discapacidad_2024!ALI43+[1]Discapacidad_2024!AR43</f>
        <v>0</v>
      </c>
      <c r="AS43" s="3">
        <f>[2]Discapacidad_2024!ALJ43+[1]Discapacidad_2024!AS43</f>
        <v>0</v>
      </c>
    </row>
    <row r="44" spans="1:45" ht="16.5">
      <c r="A44" s="29"/>
      <c r="B44" s="30"/>
      <c r="C44" s="10"/>
      <c r="D44" s="10"/>
      <c r="E44" s="10"/>
      <c r="F44" s="10"/>
      <c r="G44" s="31"/>
      <c r="H44" s="17" t="s">
        <v>49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/>
      <c r="AC44" s="17">
        <f>[2]Discapacidad_2024!AC44+[1]Discapacidad_2024!AC44</f>
        <v>62</v>
      </c>
      <c r="AD44" s="7"/>
      <c r="AE44" s="7"/>
      <c r="AF44" s="8"/>
      <c r="AG44" s="17">
        <f>[2]Discapacidad_2024!AG44+[1]Discapacidad_2024!AG44</f>
        <v>2</v>
      </c>
      <c r="AH44" s="8"/>
      <c r="AI44" s="17">
        <f>[2]Discapacidad_2024!AI44+[1]Discapacidad_2024!AI44</f>
        <v>0</v>
      </c>
      <c r="AJ44" s="7"/>
      <c r="AK44" s="8"/>
      <c r="AL44" s="3">
        <f>[2]Discapacidad_2024!ALC44+[1]Discapacidad_2024!AL44</f>
        <v>0</v>
      </c>
      <c r="AM44" s="3">
        <f>[2]Discapacidad_2024!ALD44+[1]Discapacidad_2024!AM44</f>
        <v>0</v>
      </c>
      <c r="AN44" s="3">
        <f>[2]Discapacidad_2024!ALE44+[1]Discapacidad_2024!AN44</f>
        <v>0</v>
      </c>
      <c r="AO44" s="3">
        <f>[2]Discapacidad_2024!ALF44+[1]Discapacidad_2024!AO44</f>
        <v>0</v>
      </c>
      <c r="AP44" s="3">
        <f>[2]Discapacidad_2024!ALG44+[1]Discapacidad_2024!AP44</f>
        <v>1</v>
      </c>
      <c r="AQ44" s="3">
        <f>[2]Discapacidad_2024!ALH44+[1]Discapacidad_2024!AQ44</f>
        <v>1</v>
      </c>
      <c r="AR44" s="3">
        <f>[2]Discapacidad_2024!ALI44+[1]Discapacidad_2024!AR44</f>
        <v>2</v>
      </c>
      <c r="AS44" s="3">
        <f>[2]Discapacidad_2024!ALJ44+[1]Discapacidad_2024!AS44</f>
        <v>2</v>
      </c>
    </row>
    <row r="45" spans="1:45" ht="16.5">
      <c r="A45" s="29"/>
      <c r="B45" s="30"/>
      <c r="C45" s="10"/>
      <c r="D45" s="10"/>
      <c r="E45" s="10"/>
      <c r="F45" s="10"/>
      <c r="G45" s="31"/>
      <c r="H45" s="17" t="s">
        <v>50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/>
      <c r="AC45" s="17">
        <f>[2]Discapacidad_2024!AC45+[1]Discapacidad_2024!AC45</f>
        <v>0</v>
      </c>
      <c r="AD45" s="7"/>
      <c r="AE45" s="7"/>
      <c r="AF45" s="8"/>
      <c r="AG45" s="17">
        <f>[2]Discapacidad_2024!AG45+[1]Discapacidad_2024!AG45</f>
        <v>0</v>
      </c>
      <c r="AH45" s="8"/>
      <c r="AI45" s="17">
        <f>[2]Discapacidad_2024!AI45+[1]Discapacidad_2024!AI45</f>
        <v>0</v>
      </c>
      <c r="AJ45" s="7"/>
      <c r="AK45" s="8"/>
      <c r="AL45" s="3">
        <f>[2]Discapacidad_2024!ALC45+[1]Discapacidad_2024!AL45</f>
        <v>0</v>
      </c>
      <c r="AM45" s="3">
        <f>[2]Discapacidad_2024!ALD45+[1]Discapacidad_2024!AM45</f>
        <v>0</v>
      </c>
      <c r="AN45" s="3">
        <f>[2]Discapacidad_2024!ALE45+[1]Discapacidad_2024!AN45</f>
        <v>0</v>
      </c>
      <c r="AO45" s="3">
        <f>[2]Discapacidad_2024!ALF45+[1]Discapacidad_2024!AO45</f>
        <v>0</v>
      </c>
      <c r="AP45" s="3">
        <f>[2]Discapacidad_2024!ALG45+[1]Discapacidad_2024!AP45</f>
        <v>0</v>
      </c>
      <c r="AQ45" s="3">
        <f>[2]Discapacidad_2024!ALH45+[1]Discapacidad_2024!AQ45</f>
        <v>0</v>
      </c>
      <c r="AR45" s="3">
        <f>[2]Discapacidad_2024!ALI45+[1]Discapacidad_2024!AR45</f>
        <v>0</v>
      </c>
      <c r="AS45" s="3">
        <f>[2]Discapacidad_2024!ALJ45+[1]Discapacidad_2024!AS45</f>
        <v>0</v>
      </c>
    </row>
    <row r="46" spans="1:45" ht="16.5">
      <c r="A46" s="29"/>
      <c r="B46" s="30"/>
      <c r="C46" s="10"/>
      <c r="D46" s="10"/>
      <c r="E46" s="10"/>
      <c r="F46" s="10"/>
      <c r="G46" s="31"/>
      <c r="H46" s="17" t="s">
        <v>51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/>
      <c r="AC46" s="17">
        <f>[2]Discapacidad_2024!AC46+[1]Discapacidad_2024!AC46</f>
        <v>0</v>
      </c>
      <c r="AD46" s="7"/>
      <c r="AE46" s="7"/>
      <c r="AF46" s="8"/>
      <c r="AG46" s="17">
        <f>[2]Discapacidad_2024!AG46+[1]Discapacidad_2024!AG46</f>
        <v>0</v>
      </c>
      <c r="AH46" s="8"/>
      <c r="AI46" s="17">
        <f>[2]Discapacidad_2024!AI46+[1]Discapacidad_2024!AI46</f>
        <v>0</v>
      </c>
      <c r="AJ46" s="7"/>
      <c r="AK46" s="8"/>
      <c r="AL46" s="3">
        <f>[2]Discapacidad_2024!ALC46+[1]Discapacidad_2024!AL46</f>
        <v>0</v>
      </c>
      <c r="AM46" s="3">
        <f>[2]Discapacidad_2024!ALD46+[1]Discapacidad_2024!AM46</f>
        <v>0</v>
      </c>
      <c r="AN46" s="3">
        <f>[2]Discapacidad_2024!ALE46+[1]Discapacidad_2024!AN46</f>
        <v>0</v>
      </c>
      <c r="AO46" s="3">
        <f>[2]Discapacidad_2024!ALF46+[1]Discapacidad_2024!AO46</f>
        <v>0</v>
      </c>
      <c r="AP46" s="3">
        <f>[2]Discapacidad_2024!ALG46+[1]Discapacidad_2024!AP46</f>
        <v>0</v>
      </c>
      <c r="AQ46" s="3">
        <f>[2]Discapacidad_2024!ALH46+[1]Discapacidad_2024!AQ46</f>
        <v>0</v>
      </c>
      <c r="AR46" s="3">
        <f>[2]Discapacidad_2024!ALI46+[1]Discapacidad_2024!AR46</f>
        <v>0</v>
      </c>
      <c r="AS46" s="3">
        <f>[2]Discapacidad_2024!ALJ46+[1]Discapacidad_2024!AS46</f>
        <v>0</v>
      </c>
    </row>
    <row r="47" spans="1:45" ht="16.5">
      <c r="A47" s="29"/>
      <c r="B47" s="30"/>
      <c r="C47" s="10"/>
      <c r="D47" s="10"/>
      <c r="E47" s="10"/>
      <c r="F47" s="10"/>
      <c r="G47" s="31"/>
      <c r="H47" s="17" t="s">
        <v>52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/>
      <c r="AC47" s="17">
        <f>[2]Discapacidad_2024!AC47+[1]Discapacidad_2024!AC47</f>
        <v>0</v>
      </c>
      <c r="AD47" s="7"/>
      <c r="AE47" s="7"/>
      <c r="AF47" s="8"/>
      <c r="AG47" s="17">
        <f>[2]Discapacidad_2024!AG47+[1]Discapacidad_2024!AG47</f>
        <v>0</v>
      </c>
      <c r="AH47" s="8"/>
      <c r="AI47" s="17">
        <f>[2]Discapacidad_2024!AI47+[1]Discapacidad_2024!AI47</f>
        <v>0</v>
      </c>
      <c r="AJ47" s="7"/>
      <c r="AK47" s="8"/>
      <c r="AL47" s="3">
        <f>[2]Discapacidad_2024!ALC47+[1]Discapacidad_2024!AL47</f>
        <v>0</v>
      </c>
      <c r="AM47" s="3">
        <f>[2]Discapacidad_2024!ALD47+[1]Discapacidad_2024!AM47</f>
        <v>0</v>
      </c>
      <c r="AN47" s="3">
        <f>[2]Discapacidad_2024!ALE47+[1]Discapacidad_2024!AN47</f>
        <v>0</v>
      </c>
      <c r="AO47" s="3">
        <f>[2]Discapacidad_2024!ALF47+[1]Discapacidad_2024!AO47</f>
        <v>0</v>
      </c>
      <c r="AP47" s="3">
        <f>[2]Discapacidad_2024!ALG47+[1]Discapacidad_2024!AP47</f>
        <v>0</v>
      </c>
      <c r="AQ47" s="3">
        <f>[2]Discapacidad_2024!ALH47+[1]Discapacidad_2024!AQ47</f>
        <v>0</v>
      </c>
      <c r="AR47" s="3">
        <f>[2]Discapacidad_2024!ALI47+[1]Discapacidad_2024!AR47</f>
        <v>0</v>
      </c>
      <c r="AS47" s="3">
        <f>[2]Discapacidad_2024!ALJ47+[1]Discapacidad_2024!AS47</f>
        <v>0</v>
      </c>
    </row>
    <row r="48" spans="1:45" ht="16.5">
      <c r="A48" s="25"/>
      <c r="B48" s="28"/>
      <c r="C48" s="27"/>
      <c r="D48" s="27"/>
      <c r="E48" s="27"/>
      <c r="F48" s="27"/>
      <c r="G48" s="20"/>
      <c r="H48" s="17" t="s">
        <v>53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/>
      <c r="AC48" s="17">
        <f>[2]Discapacidad_2024!AC48+[1]Discapacidad_2024!AC48</f>
        <v>0</v>
      </c>
      <c r="AD48" s="7"/>
      <c r="AE48" s="7"/>
      <c r="AF48" s="8"/>
      <c r="AG48" s="17">
        <f>[2]Discapacidad_2024!AG48+[1]Discapacidad_2024!AG48</f>
        <v>0</v>
      </c>
      <c r="AH48" s="8"/>
      <c r="AI48" s="17">
        <f>[2]Discapacidad_2024!AI48+[1]Discapacidad_2024!AI48</f>
        <v>0</v>
      </c>
      <c r="AJ48" s="7"/>
      <c r="AK48" s="8"/>
      <c r="AL48" s="3">
        <f>[2]Discapacidad_2024!ALC48+[1]Discapacidad_2024!AL48</f>
        <v>0</v>
      </c>
      <c r="AM48" s="3">
        <f>[2]Discapacidad_2024!ALD48+[1]Discapacidad_2024!AM48</f>
        <v>0</v>
      </c>
      <c r="AN48" s="3">
        <f>[2]Discapacidad_2024!ALE48+[1]Discapacidad_2024!AN48</f>
        <v>0</v>
      </c>
      <c r="AO48" s="3">
        <f>[2]Discapacidad_2024!ALF48+[1]Discapacidad_2024!AO48</f>
        <v>0</v>
      </c>
      <c r="AP48" s="3">
        <f>[2]Discapacidad_2024!ALG48+[1]Discapacidad_2024!AP48</f>
        <v>0</v>
      </c>
      <c r="AQ48" s="3">
        <f>[2]Discapacidad_2024!ALH48+[1]Discapacidad_2024!AQ48</f>
        <v>0</v>
      </c>
      <c r="AR48" s="3">
        <f>[2]Discapacidad_2024!ALI48+[1]Discapacidad_2024!AR48</f>
        <v>0</v>
      </c>
      <c r="AS48" s="3">
        <f>[2]Discapacidad_2024!ALJ48+[1]Discapacidad_2024!AS48</f>
        <v>0</v>
      </c>
    </row>
    <row r="49" spans="1:45" ht="16.5">
      <c r="A49" s="6" t="s">
        <v>54</v>
      </c>
      <c r="B49" s="17" t="s">
        <v>55</v>
      </c>
      <c r="C49" s="26"/>
      <c r="D49" s="26"/>
      <c r="E49" s="26"/>
      <c r="F49" s="26"/>
      <c r="G49" s="18"/>
      <c r="H49" s="17" t="s">
        <v>56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/>
      <c r="AC49" s="17">
        <f>[2]Discapacidad_2024!AC49+[1]Discapacidad_2024!AC49</f>
        <v>20</v>
      </c>
      <c r="AD49" s="7"/>
      <c r="AE49" s="7"/>
      <c r="AF49" s="8"/>
      <c r="AG49" s="17">
        <f>[2]Discapacidad_2024!AG49+[1]Discapacidad_2024!AG49</f>
        <v>0</v>
      </c>
      <c r="AH49" s="8"/>
      <c r="AI49" s="17">
        <f>[2]Discapacidad_2024!AI49+[1]Discapacidad_2024!AI49</f>
        <v>0</v>
      </c>
      <c r="AJ49" s="7"/>
      <c r="AK49" s="8"/>
      <c r="AL49" s="3">
        <f>[2]Discapacidad_2024!ALC49+[1]Discapacidad_2024!AL49</f>
        <v>0</v>
      </c>
      <c r="AM49" s="3">
        <f>[2]Discapacidad_2024!ALD49+[1]Discapacidad_2024!AM49</f>
        <v>0</v>
      </c>
      <c r="AN49" s="3">
        <f>[2]Discapacidad_2024!ALE49+[1]Discapacidad_2024!AN49</f>
        <v>0</v>
      </c>
      <c r="AO49" s="3">
        <f>[2]Discapacidad_2024!ALF49+[1]Discapacidad_2024!AO49</f>
        <v>0</v>
      </c>
      <c r="AP49" s="3">
        <f>[2]Discapacidad_2024!ALG49+[1]Discapacidad_2024!AP49</f>
        <v>0</v>
      </c>
      <c r="AQ49" s="3">
        <f>[2]Discapacidad_2024!ALH49+[1]Discapacidad_2024!AQ49</f>
        <v>0</v>
      </c>
      <c r="AR49" s="3">
        <f>[2]Discapacidad_2024!ALI49+[1]Discapacidad_2024!AR49</f>
        <v>3</v>
      </c>
      <c r="AS49" s="3">
        <f>[2]Discapacidad_2024!ALJ49+[1]Discapacidad_2024!AS49</f>
        <v>0</v>
      </c>
    </row>
    <row r="50" spans="1:45" ht="16.5">
      <c r="A50" s="29"/>
      <c r="B50" s="30"/>
      <c r="C50" s="10"/>
      <c r="D50" s="10"/>
      <c r="E50" s="10"/>
      <c r="F50" s="10"/>
      <c r="G50" s="31"/>
      <c r="H50" s="17" t="s">
        <v>57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/>
      <c r="AC50" s="17">
        <f>[2]Discapacidad_2024!AC50+[1]Discapacidad_2024!AC50</f>
        <v>20</v>
      </c>
      <c r="AD50" s="7"/>
      <c r="AE50" s="7"/>
      <c r="AF50" s="8"/>
      <c r="AG50" s="17">
        <f>[2]Discapacidad_2024!AG50+[1]Discapacidad_2024!AG50</f>
        <v>0</v>
      </c>
      <c r="AH50" s="8"/>
      <c r="AI50" s="17">
        <f>[2]Discapacidad_2024!AI50+[1]Discapacidad_2024!AI50</f>
        <v>0</v>
      </c>
      <c r="AJ50" s="7"/>
      <c r="AK50" s="8"/>
      <c r="AL50" s="3">
        <f>[2]Discapacidad_2024!ALC50+[1]Discapacidad_2024!AL50</f>
        <v>0</v>
      </c>
      <c r="AM50" s="3">
        <f>[2]Discapacidad_2024!ALD50+[1]Discapacidad_2024!AM50</f>
        <v>0</v>
      </c>
      <c r="AN50" s="3">
        <f>[2]Discapacidad_2024!ALE50+[1]Discapacidad_2024!AN50</f>
        <v>0</v>
      </c>
      <c r="AO50" s="3">
        <f>[2]Discapacidad_2024!ALF50+[1]Discapacidad_2024!AO50</f>
        <v>0</v>
      </c>
      <c r="AP50" s="3">
        <f>[2]Discapacidad_2024!ALG50+[1]Discapacidad_2024!AP50</f>
        <v>0</v>
      </c>
      <c r="AQ50" s="3">
        <f>[2]Discapacidad_2024!ALH50+[1]Discapacidad_2024!AQ50</f>
        <v>0</v>
      </c>
      <c r="AR50" s="3">
        <f>[2]Discapacidad_2024!ALI50+[1]Discapacidad_2024!AR50</f>
        <v>1</v>
      </c>
      <c r="AS50" s="3">
        <f>[2]Discapacidad_2024!ALJ50+[1]Discapacidad_2024!AS50</f>
        <v>1</v>
      </c>
    </row>
    <row r="51" spans="1:45" ht="16.5">
      <c r="A51" s="29"/>
      <c r="B51" s="30"/>
      <c r="C51" s="10"/>
      <c r="D51" s="10"/>
      <c r="E51" s="10"/>
      <c r="F51" s="10"/>
      <c r="G51" s="31"/>
      <c r="H51" s="17" t="s">
        <v>58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/>
      <c r="AC51" s="17">
        <f>[2]Discapacidad_2024!AC51+[1]Discapacidad_2024!AC51</f>
        <v>9</v>
      </c>
      <c r="AD51" s="7"/>
      <c r="AE51" s="7"/>
      <c r="AF51" s="8"/>
      <c r="AG51" s="17">
        <f>[2]Discapacidad_2024!AG51+[1]Discapacidad_2024!AG51</f>
        <v>0</v>
      </c>
      <c r="AH51" s="8"/>
      <c r="AI51" s="17">
        <f>[2]Discapacidad_2024!AI51+[1]Discapacidad_2024!AI51</f>
        <v>0</v>
      </c>
      <c r="AJ51" s="7"/>
      <c r="AK51" s="8"/>
      <c r="AL51" s="3">
        <f>[2]Discapacidad_2024!ALC51+[1]Discapacidad_2024!AL51</f>
        <v>0</v>
      </c>
      <c r="AM51" s="3">
        <f>[2]Discapacidad_2024!ALD51+[1]Discapacidad_2024!AM51</f>
        <v>0</v>
      </c>
      <c r="AN51" s="3">
        <f>[2]Discapacidad_2024!ALE51+[1]Discapacidad_2024!AN51</f>
        <v>0</v>
      </c>
      <c r="AO51" s="3">
        <f>[2]Discapacidad_2024!ALF51+[1]Discapacidad_2024!AO51</f>
        <v>0</v>
      </c>
      <c r="AP51" s="3">
        <f>[2]Discapacidad_2024!ALG51+[1]Discapacidad_2024!AP51</f>
        <v>0</v>
      </c>
      <c r="AQ51" s="3">
        <f>[2]Discapacidad_2024!ALH51+[1]Discapacidad_2024!AQ51</f>
        <v>0</v>
      </c>
      <c r="AR51" s="3">
        <f>[2]Discapacidad_2024!ALI51+[1]Discapacidad_2024!AR51</f>
        <v>0</v>
      </c>
      <c r="AS51" s="3">
        <f>[2]Discapacidad_2024!ALJ51+[1]Discapacidad_2024!AS51</f>
        <v>0</v>
      </c>
    </row>
    <row r="52" spans="1:45" ht="16.5">
      <c r="A52" s="25"/>
      <c r="B52" s="28"/>
      <c r="C52" s="27"/>
      <c r="D52" s="27"/>
      <c r="E52" s="27"/>
      <c r="F52" s="27"/>
      <c r="G52" s="20"/>
      <c r="H52" s="17" t="s">
        <v>59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/>
      <c r="AC52" s="17">
        <f>[2]Discapacidad_2024!AC52+[1]Discapacidad_2024!AC52</f>
        <v>48</v>
      </c>
      <c r="AD52" s="7"/>
      <c r="AE52" s="7"/>
      <c r="AF52" s="8"/>
      <c r="AG52" s="17">
        <f>[2]Discapacidad_2024!AG52+[1]Discapacidad_2024!AG52</f>
        <v>1</v>
      </c>
      <c r="AH52" s="8"/>
      <c r="AI52" s="17">
        <f>[2]Discapacidad_2024!AI52+[1]Discapacidad_2024!AI52</f>
        <v>1</v>
      </c>
      <c r="AJ52" s="7"/>
      <c r="AK52" s="8"/>
      <c r="AL52" s="3">
        <f>[2]Discapacidad_2024!ALC52+[1]Discapacidad_2024!AL52</f>
        <v>0</v>
      </c>
      <c r="AM52" s="3">
        <f>[2]Discapacidad_2024!ALD52+[1]Discapacidad_2024!AM52</f>
        <v>0</v>
      </c>
      <c r="AN52" s="3">
        <f>[2]Discapacidad_2024!ALE52+[1]Discapacidad_2024!AN52</f>
        <v>0</v>
      </c>
      <c r="AO52" s="3">
        <f>[2]Discapacidad_2024!ALF52+[1]Discapacidad_2024!AO52</f>
        <v>0</v>
      </c>
      <c r="AP52" s="3">
        <f>[2]Discapacidad_2024!ALG52+[1]Discapacidad_2024!AP52</f>
        <v>1</v>
      </c>
      <c r="AQ52" s="3">
        <f>[2]Discapacidad_2024!ALH52+[1]Discapacidad_2024!AQ52</f>
        <v>4</v>
      </c>
      <c r="AR52" s="3">
        <f>[2]Discapacidad_2024!ALI52+[1]Discapacidad_2024!AR52</f>
        <v>2</v>
      </c>
      <c r="AS52" s="3">
        <f>[2]Discapacidad_2024!ALJ52+[1]Discapacidad_2024!AS52</f>
        <v>2</v>
      </c>
    </row>
    <row r="53" spans="1:45" ht="49.5">
      <c r="A53" s="5" t="s">
        <v>60</v>
      </c>
      <c r="B53" s="17" t="s">
        <v>55</v>
      </c>
      <c r="C53" s="7"/>
      <c r="D53" s="7"/>
      <c r="E53" s="7"/>
      <c r="F53" s="7"/>
      <c r="G53" s="8"/>
      <c r="H53" s="17" t="s">
        <v>61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/>
      <c r="AC53" s="17">
        <f>[2]Discapacidad_2024!AC53+[1]Discapacidad_2024!AC53</f>
        <v>42</v>
      </c>
      <c r="AD53" s="7"/>
      <c r="AE53" s="7"/>
      <c r="AF53" s="8"/>
      <c r="AG53" s="17">
        <f>[2]Discapacidad_2024!AG53+[1]Discapacidad_2024!AG53</f>
        <v>8</v>
      </c>
      <c r="AH53" s="8"/>
      <c r="AI53" s="17">
        <f>[2]Discapacidad_2024!AI53+[1]Discapacidad_2024!AI53</f>
        <v>6</v>
      </c>
      <c r="AJ53" s="7"/>
      <c r="AK53" s="8"/>
      <c r="AL53" s="3">
        <f>[2]Discapacidad_2024!ALC53+[1]Discapacidad_2024!AL53</f>
        <v>0</v>
      </c>
      <c r="AM53" s="3">
        <f>[2]Discapacidad_2024!ALD53+[1]Discapacidad_2024!AM53</f>
        <v>0</v>
      </c>
      <c r="AN53" s="3">
        <f>[2]Discapacidad_2024!ALE53+[1]Discapacidad_2024!AN53</f>
        <v>1</v>
      </c>
      <c r="AO53" s="3">
        <f>[2]Discapacidad_2024!ALF53+[1]Discapacidad_2024!AO53</f>
        <v>0</v>
      </c>
      <c r="AP53" s="3">
        <f>[2]Discapacidad_2024!ALG53+[1]Discapacidad_2024!AP53</f>
        <v>0</v>
      </c>
      <c r="AQ53" s="3">
        <f>[2]Discapacidad_2024!ALH53+[1]Discapacidad_2024!AQ53</f>
        <v>0</v>
      </c>
      <c r="AR53" s="3">
        <f>[2]Discapacidad_2024!ALI53+[1]Discapacidad_2024!AR53</f>
        <v>0</v>
      </c>
      <c r="AS53" s="3">
        <f>[2]Discapacidad_2024!ALJ53+[1]Discapacidad_2024!AS53</f>
        <v>0</v>
      </c>
    </row>
    <row r="54" spans="1:45" ht="33">
      <c r="A54" s="5" t="s">
        <v>62</v>
      </c>
      <c r="B54" s="17" t="s">
        <v>55</v>
      </c>
      <c r="C54" s="7"/>
      <c r="D54" s="7"/>
      <c r="E54" s="7"/>
      <c r="F54" s="7"/>
      <c r="G54" s="8"/>
      <c r="H54" s="17" t="s">
        <v>63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/>
      <c r="AC54" s="17">
        <f>[2]Discapacidad_2024!AC54+[1]Discapacidad_2024!AC54</f>
        <v>63</v>
      </c>
      <c r="AD54" s="7"/>
      <c r="AE54" s="7"/>
      <c r="AF54" s="8"/>
      <c r="AG54" s="17">
        <f>[2]Discapacidad_2024!AG54+[1]Discapacidad_2024!AG54</f>
        <v>1</v>
      </c>
      <c r="AH54" s="8"/>
      <c r="AI54" s="17">
        <f>[2]Discapacidad_2024!AI54+[1]Discapacidad_2024!AI54</f>
        <v>0</v>
      </c>
      <c r="AJ54" s="7"/>
      <c r="AK54" s="8"/>
      <c r="AL54" s="3">
        <f>[2]Discapacidad_2024!ALC54+[1]Discapacidad_2024!AL54</f>
        <v>0</v>
      </c>
      <c r="AM54" s="3">
        <f>[2]Discapacidad_2024!ALD54+[1]Discapacidad_2024!AM54</f>
        <v>0</v>
      </c>
      <c r="AN54" s="3">
        <f>[2]Discapacidad_2024!ALE54+[1]Discapacidad_2024!AN54</f>
        <v>0</v>
      </c>
      <c r="AO54" s="3">
        <f>[2]Discapacidad_2024!ALF54+[1]Discapacidad_2024!AO54</f>
        <v>0</v>
      </c>
      <c r="AP54" s="3">
        <f>[2]Discapacidad_2024!ALG54+[1]Discapacidad_2024!AP54</f>
        <v>1</v>
      </c>
      <c r="AQ54" s="3">
        <f>[2]Discapacidad_2024!ALH54+[1]Discapacidad_2024!AQ54</f>
        <v>1</v>
      </c>
      <c r="AR54" s="3">
        <f>[2]Discapacidad_2024!ALI54+[1]Discapacidad_2024!AR54</f>
        <v>1</v>
      </c>
      <c r="AS54" s="3">
        <f>[2]Discapacidad_2024!ALJ54+[1]Discapacidad_2024!AS54</f>
        <v>3</v>
      </c>
    </row>
    <row r="55" spans="1:45" ht="33">
      <c r="A55" s="5" t="s">
        <v>64</v>
      </c>
      <c r="B55" s="17" t="s">
        <v>55</v>
      </c>
      <c r="C55" s="7"/>
      <c r="D55" s="7"/>
      <c r="E55" s="7"/>
      <c r="F55" s="7"/>
      <c r="G55" s="8"/>
      <c r="H55" s="17" t="s">
        <v>65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/>
      <c r="AC55" s="17">
        <f>[2]Discapacidad_2024!AC55+[1]Discapacidad_2024!AC55</f>
        <v>127</v>
      </c>
      <c r="AD55" s="7"/>
      <c r="AE55" s="7"/>
      <c r="AF55" s="8"/>
      <c r="AG55" s="17">
        <f>[2]Discapacidad_2024!AG55+[1]Discapacidad_2024!AG55</f>
        <v>30</v>
      </c>
      <c r="AH55" s="8"/>
      <c r="AI55" s="17">
        <f>[2]Discapacidad_2024!AI55+[1]Discapacidad_2024!AI55</f>
        <v>10</v>
      </c>
      <c r="AJ55" s="7"/>
      <c r="AK55" s="8"/>
      <c r="AL55" s="3">
        <f>[2]Discapacidad_2024!ALC55+[1]Discapacidad_2024!AL55</f>
        <v>1</v>
      </c>
      <c r="AM55" s="3">
        <f>[2]Discapacidad_2024!ALD55+[1]Discapacidad_2024!AM55</f>
        <v>1</v>
      </c>
      <c r="AN55" s="3">
        <f>[2]Discapacidad_2024!ALE55+[1]Discapacidad_2024!AN55</f>
        <v>1</v>
      </c>
      <c r="AO55" s="3">
        <f>[2]Discapacidad_2024!ALF55+[1]Discapacidad_2024!AO55</f>
        <v>0</v>
      </c>
      <c r="AP55" s="3">
        <f>[2]Discapacidad_2024!ALG55+[1]Discapacidad_2024!AP55</f>
        <v>0</v>
      </c>
      <c r="AQ55" s="3">
        <f>[2]Discapacidad_2024!ALH55+[1]Discapacidad_2024!AQ55</f>
        <v>2</v>
      </c>
      <c r="AR55" s="3">
        <f>[2]Discapacidad_2024!ALI55+[1]Discapacidad_2024!AR55</f>
        <v>1</v>
      </c>
      <c r="AS55" s="3">
        <f>[2]Discapacidad_2024!ALJ55+[1]Discapacidad_2024!AS55</f>
        <v>0</v>
      </c>
    </row>
    <row r="56" spans="1:45" ht="16.5">
      <c r="A56" s="5" t="s">
        <v>66</v>
      </c>
      <c r="B56" s="17" t="s">
        <v>55</v>
      </c>
      <c r="C56" s="7"/>
      <c r="D56" s="7"/>
      <c r="E56" s="7"/>
      <c r="F56" s="7"/>
      <c r="G56" s="8"/>
      <c r="H56" s="17" t="s">
        <v>67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/>
      <c r="AC56" s="17">
        <f>[2]Discapacidad_2024!AC56+[1]Discapacidad_2024!AC56</f>
        <v>73</v>
      </c>
      <c r="AD56" s="7"/>
      <c r="AE56" s="7"/>
      <c r="AF56" s="8"/>
      <c r="AG56" s="17">
        <f>[2]Discapacidad_2024!AG56+[1]Discapacidad_2024!AG56</f>
        <v>16</v>
      </c>
      <c r="AH56" s="8"/>
      <c r="AI56" s="17">
        <f>[2]Discapacidad_2024!AI56+[1]Discapacidad_2024!AI56</f>
        <v>24</v>
      </c>
      <c r="AJ56" s="7"/>
      <c r="AK56" s="8"/>
      <c r="AL56" s="3">
        <f>[2]Discapacidad_2024!ALC56+[1]Discapacidad_2024!AL56</f>
        <v>0</v>
      </c>
      <c r="AM56" s="3">
        <f>[2]Discapacidad_2024!ALD56+[1]Discapacidad_2024!AM56</f>
        <v>0</v>
      </c>
      <c r="AN56" s="3">
        <f>[2]Discapacidad_2024!ALE56+[1]Discapacidad_2024!AN56</f>
        <v>1</v>
      </c>
      <c r="AO56" s="3">
        <f>[2]Discapacidad_2024!ALF56+[1]Discapacidad_2024!AO56</f>
        <v>3</v>
      </c>
      <c r="AP56" s="3">
        <f>[2]Discapacidad_2024!ALG56+[1]Discapacidad_2024!AP56</f>
        <v>0</v>
      </c>
      <c r="AQ56" s="3">
        <f>[2]Discapacidad_2024!ALH56+[1]Discapacidad_2024!AQ56</f>
        <v>0</v>
      </c>
      <c r="AR56" s="3">
        <f>[2]Discapacidad_2024!ALI56+[1]Discapacidad_2024!AR56</f>
        <v>0</v>
      </c>
      <c r="AS56" s="3">
        <f>[2]Discapacidad_2024!ALJ56+[1]Discapacidad_2024!AS56</f>
        <v>0</v>
      </c>
    </row>
    <row r="57" spans="1:45" ht="16.5">
      <c r="A57" s="6" t="s">
        <v>68</v>
      </c>
      <c r="B57" s="17" t="s">
        <v>55</v>
      </c>
      <c r="C57" s="26"/>
      <c r="D57" s="26"/>
      <c r="E57" s="26"/>
      <c r="F57" s="26"/>
      <c r="G57" s="18"/>
      <c r="H57" s="17" t="s">
        <v>69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/>
      <c r="AC57" s="17">
        <f>[2]Discapacidad_2024!AC57+[1]Discapacidad_2024!AC57</f>
        <v>5</v>
      </c>
      <c r="AD57" s="7"/>
      <c r="AE57" s="7"/>
      <c r="AF57" s="8"/>
      <c r="AG57" s="17">
        <f>[2]Discapacidad_2024!AG57+[1]Discapacidad_2024!AG57</f>
        <v>0</v>
      </c>
      <c r="AH57" s="8"/>
      <c r="AI57" s="17">
        <f>[2]Discapacidad_2024!AI57+[1]Discapacidad_2024!AI57</f>
        <v>0</v>
      </c>
      <c r="AJ57" s="7"/>
      <c r="AK57" s="8"/>
      <c r="AL57" s="3">
        <f>[2]Discapacidad_2024!ALC57+[1]Discapacidad_2024!AL57</f>
        <v>0</v>
      </c>
      <c r="AM57" s="3">
        <f>[2]Discapacidad_2024!ALD57+[1]Discapacidad_2024!AM57</f>
        <v>0</v>
      </c>
      <c r="AN57" s="3">
        <f>[2]Discapacidad_2024!ALE57+[1]Discapacidad_2024!AN57</f>
        <v>0</v>
      </c>
      <c r="AO57" s="3">
        <f>[2]Discapacidad_2024!ALF57+[1]Discapacidad_2024!AO57</f>
        <v>0</v>
      </c>
      <c r="AP57" s="3">
        <f>[2]Discapacidad_2024!ALG57+[1]Discapacidad_2024!AP57</f>
        <v>0</v>
      </c>
      <c r="AQ57" s="3">
        <f>[2]Discapacidad_2024!ALH57+[1]Discapacidad_2024!AQ57</f>
        <v>1</v>
      </c>
      <c r="AR57" s="3">
        <f>[2]Discapacidad_2024!ALI57+[1]Discapacidad_2024!AR57</f>
        <v>0</v>
      </c>
      <c r="AS57" s="3">
        <f>[2]Discapacidad_2024!ALJ57+[1]Discapacidad_2024!AS57</f>
        <v>0</v>
      </c>
    </row>
    <row r="58" spans="1:45" ht="16.5">
      <c r="A58" s="29"/>
      <c r="B58" s="30"/>
      <c r="C58" s="10"/>
      <c r="D58" s="10"/>
      <c r="E58" s="10"/>
      <c r="F58" s="10"/>
      <c r="G58" s="31"/>
      <c r="H58" s="17" t="s">
        <v>70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/>
      <c r="AC58" s="17">
        <f>[2]Discapacidad_2024!AC58+[1]Discapacidad_2024!AC58</f>
        <v>2</v>
      </c>
      <c r="AD58" s="7"/>
      <c r="AE58" s="7"/>
      <c r="AF58" s="8"/>
      <c r="AG58" s="17">
        <f>[2]Discapacidad_2024!AG58+[1]Discapacidad_2024!AG58</f>
        <v>0</v>
      </c>
      <c r="AH58" s="8"/>
      <c r="AI58" s="17">
        <f>[2]Discapacidad_2024!AI58+[1]Discapacidad_2024!AI58</f>
        <v>0</v>
      </c>
      <c r="AJ58" s="7"/>
      <c r="AK58" s="8"/>
      <c r="AL58" s="3">
        <f>[2]Discapacidad_2024!ALC58+[1]Discapacidad_2024!AL58</f>
        <v>0</v>
      </c>
      <c r="AM58" s="3">
        <f>[2]Discapacidad_2024!ALD58+[1]Discapacidad_2024!AM58</f>
        <v>0</v>
      </c>
      <c r="AN58" s="3">
        <f>[2]Discapacidad_2024!ALE58+[1]Discapacidad_2024!AN58</f>
        <v>0</v>
      </c>
      <c r="AO58" s="3">
        <f>[2]Discapacidad_2024!ALF58+[1]Discapacidad_2024!AO58</f>
        <v>0</v>
      </c>
      <c r="AP58" s="3">
        <f>[2]Discapacidad_2024!ALG58+[1]Discapacidad_2024!AP58</f>
        <v>0</v>
      </c>
      <c r="AQ58" s="3">
        <f>[2]Discapacidad_2024!ALH58+[1]Discapacidad_2024!AQ58</f>
        <v>0</v>
      </c>
      <c r="AR58" s="3">
        <f>[2]Discapacidad_2024!ALI58+[1]Discapacidad_2024!AR58</f>
        <v>1</v>
      </c>
      <c r="AS58" s="3">
        <f>[2]Discapacidad_2024!ALJ58+[1]Discapacidad_2024!AS58</f>
        <v>0</v>
      </c>
    </row>
    <row r="59" spans="1:45" ht="16.5">
      <c r="A59" s="29"/>
      <c r="B59" s="30"/>
      <c r="C59" s="10"/>
      <c r="D59" s="10"/>
      <c r="E59" s="10"/>
      <c r="F59" s="10"/>
      <c r="G59" s="31"/>
      <c r="H59" s="17" t="s">
        <v>71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/>
      <c r="AC59" s="17">
        <f>[2]Discapacidad_2024!AC59+[1]Discapacidad_2024!AC59</f>
        <v>8</v>
      </c>
      <c r="AD59" s="7"/>
      <c r="AE59" s="7"/>
      <c r="AF59" s="8"/>
      <c r="AG59" s="17">
        <f>[2]Discapacidad_2024!AG59+[1]Discapacidad_2024!AG59</f>
        <v>1</v>
      </c>
      <c r="AH59" s="8"/>
      <c r="AI59" s="17">
        <f>[2]Discapacidad_2024!AI59+[1]Discapacidad_2024!AI59</f>
        <v>0</v>
      </c>
      <c r="AJ59" s="7"/>
      <c r="AK59" s="8"/>
      <c r="AL59" s="3">
        <f>[2]Discapacidad_2024!ALC59+[1]Discapacidad_2024!AL59</f>
        <v>0</v>
      </c>
      <c r="AM59" s="3">
        <f>[2]Discapacidad_2024!ALD59+[1]Discapacidad_2024!AM59</f>
        <v>0</v>
      </c>
      <c r="AN59" s="3">
        <f>[2]Discapacidad_2024!ALE59+[1]Discapacidad_2024!AN59</f>
        <v>0</v>
      </c>
      <c r="AO59" s="3">
        <f>[2]Discapacidad_2024!ALF59+[1]Discapacidad_2024!AO59</f>
        <v>0</v>
      </c>
      <c r="AP59" s="3">
        <f>[2]Discapacidad_2024!ALG59+[1]Discapacidad_2024!AP59</f>
        <v>0</v>
      </c>
      <c r="AQ59" s="3">
        <f>[2]Discapacidad_2024!ALH59+[1]Discapacidad_2024!AQ59</f>
        <v>0</v>
      </c>
      <c r="AR59" s="3">
        <f>[2]Discapacidad_2024!ALI59+[1]Discapacidad_2024!AR59</f>
        <v>0</v>
      </c>
      <c r="AS59" s="3">
        <f>[2]Discapacidad_2024!ALJ59+[1]Discapacidad_2024!AS59</f>
        <v>0</v>
      </c>
    </row>
    <row r="60" spans="1:45" ht="16.5">
      <c r="A60" s="29"/>
      <c r="B60" s="30"/>
      <c r="C60" s="10"/>
      <c r="D60" s="10"/>
      <c r="E60" s="10"/>
      <c r="F60" s="10"/>
      <c r="G60" s="31"/>
      <c r="H60" s="17" t="s">
        <v>72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8"/>
      <c r="AC60" s="17">
        <f>[2]Discapacidad_2024!AC60+[1]Discapacidad_2024!AC60</f>
        <v>0</v>
      </c>
      <c r="AD60" s="7"/>
      <c r="AE60" s="7"/>
      <c r="AF60" s="8"/>
      <c r="AG60" s="17">
        <f>[2]Discapacidad_2024!AG60+[1]Discapacidad_2024!AG60</f>
        <v>0</v>
      </c>
      <c r="AH60" s="8"/>
      <c r="AI60" s="17">
        <f>[2]Discapacidad_2024!AI60+[1]Discapacidad_2024!AI60</f>
        <v>0</v>
      </c>
      <c r="AJ60" s="7"/>
      <c r="AK60" s="8"/>
      <c r="AL60" s="3">
        <f>[2]Discapacidad_2024!ALC60+[1]Discapacidad_2024!AL60</f>
        <v>0</v>
      </c>
      <c r="AM60" s="3">
        <f>[2]Discapacidad_2024!ALD60+[1]Discapacidad_2024!AM60</f>
        <v>0</v>
      </c>
      <c r="AN60" s="3">
        <f>[2]Discapacidad_2024!ALE60+[1]Discapacidad_2024!AN60</f>
        <v>0</v>
      </c>
      <c r="AO60" s="3">
        <f>[2]Discapacidad_2024!ALF60+[1]Discapacidad_2024!AO60</f>
        <v>0</v>
      </c>
      <c r="AP60" s="3">
        <f>[2]Discapacidad_2024!ALG60+[1]Discapacidad_2024!AP60</f>
        <v>0</v>
      </c>
      <c r="AQ60" s="3">
        <f>[2]Discapacidad_2024!ALH60+[1]Discapacidad_2024!AQ60</f>
        <v>0</v>
      </c>
      <c r="AR60" s="3">
        <f>[2]Discapacidad_2024!ALI60+[1]Discapacidad_2024!AR60</f>
        <v>0</v>
      </c>
      <c r="AS60" s="3">
        <f>[2]Discapacidad_2024!ALJ60+[1]Discapacidad_2024!AS60</f>
        <v>0</v>
      </c>
    </row>
    <row r="61" spans="1:45" ht="16.5">
      <c r="A61" s="29"/>
      <c r="B61" s="30"/>
      <c r="C61" s="10"/>
      <c r="D61" s="10"/>
      <c r="E61" s="10"/>
      <c r="F61" s="10"/>
      <c r="G61" s="31"/>
      <c r="H61" s="17" t="s">
        <v>73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8"/>
      <c r="AC61" s="17">
        <f>[2]Discapacidad_2024!AC61+[1]Discapacidad_2024!AC61</f>
        <v>1</v>
      </c>
      <c r="AD61" s="7"/>
      <c r="AE61" s="7"/>
      <c r="AF61" s="8"/>
      <c r="AG61" s="17">
        <f>[2]Discapacidad_2024!AG61+[1]Discapacidad_2024!AG61</f>
        <v>0</v>
      </c>
      <c r="AH61" s="8"/>
      <c r="AI61" s="17">
        <f>[2]Discapacidad_2024!AI61+[1]Discapacidad_2024!AI61</f>
        <v>0</v>
      </c>
      <c r="AJ61" s="7"/>
      <c r="AK61" s="8"/>
      <c r="AL61" s="3">
        <f>[2]Discapacidad_2024!ALC61+[1]Discapacidad_2024!AL61</f>
        <v>0</v>
      </c>
      <c r="AM61" s="3">
        <f>[2]Discapacidad_2024!ALD61+[1]Discapacidad_2024!AM61</f>
        <v>0</v>
      </c>
      <c r="AN61" s="3">
        <f>[2]Discapacidad_2024!ALE61+[1]Discapacidad_2024!AN61</f>
        <v>0</v>
      </c>
      <c r="AO61" s="3">
        <f>[2]Discapacidad_2024!ALF61+[1]Discapacidad_2024!AO61</f>
        <v>0</v>
      </c>
      <c r="AP61" s="3">
        <f>[2]Discapacidad_2024!ALG61+[1]Discapacidad_2024!AP61</f>
        <v>1</v>
      </c>
      <c r="AQ61" s="3">
        <f>[2]Discapacidad_2024!ALH61+[1]Discapacidad_2024!AQ61</f>
        <v>0</v>
      </c>
      <c r="AR61" s="3">
        <f>[2]Discapacidad_2024!ALI61+[1]Discapacidad_2024!AR61</f>
        <v>0</v>
      </c>
      <c r="AS61" s="3">
        <f>[2]Discapacidad_2024!ALJ61+[1]Discapacidad_2024!AS61</f>
        <v>0</v>
      </c>
    </row>
    <row r="62" spans="1:45" ht="16.5">
      <c r="A62" s="29"/>
      <c r="B62" s="30"/>
      <c r="C62" s="10"/>
      <c r="D62" s="10"/>
      <c r="E62" s="10"/>
      <c r="F62" s="10"/>
      <c r="G62" s="31"/>
      <c r="H62" s="17" t="s">
        <v>74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8"/>
      <c r="AC62" s="17">
        <f>[2]Discapacidad_2024!AC62+[1]Discapacidad_2024!AC62</f>
        <v>2</v>
      </c>
      <c r="AD62" s="7"/>
      <c r="AE62" s="7"/>
      <c r="AF62" s="8"/>
      <c r="AG62" s="17">
        <f>[2]Discapacidad_2024!AG62+[1]Discapacidad_2024!AG62</f>
        <v>0</v>
      </c>
      <c r="AH62" s="8"/>
      <c r="AI62" s="17">
        <f>[2]Discapacidad_2024!AI62+[1]Discapacidad_2024!AI62</f>
        <v>0</v>
      </c>
      <c r="AJ62" s="7"/>
      <c r="AK62" s="8"/>
      <c r="AL62" s="3">
        <f>[2]Discapacidad_2024!ALC62+[1]Discapacidad_2024!AL62</f>
        <v>0</v>
      </c>
      <c r="AM62" s="3">
        <f>[2]Discapacidad_2024!ALD62+[1]Discapacidad_2024!AM62</f>
        <v>0</v>
      </c>
      <c r="AN62" s="3">
        <f>[2]Discapacidad_2024!ALE62+[1]Discapacidad_2024!AN62</f>
        <v>0</v>
      </c>
      <c r="AO62" s="3">
        <f>[2]Discapacidad_2024!ALF62+[1]Discapacidad_2024!AO62</f>
        <v>0</v>
      </c>
      <c r="AP62" s="3">
        <f>[2]Discapacidad_2024!ALG62+[1]Discapacidad_2024!AP62</f>
        <v>0</v>
      </c>
      <c r="AQ62" s="3">
        <f>[2]Discapacidad_2024!ALH62+[1]Discapacidad_2024!AQ62</f>
        <v>0</v>
      </c>
      <c r="AR62" s="3">
        <f>[2]Discapacidad_2024!ALI62+[1]Discapacidad_2024!AR62</f>
        <v>0</v>
      </c>
      <c r="AS62" s="3">
        <f>[2]Discapacidad_2024!ALJ62+[1]Discapacidad_2024!AS62</f>
        <v>0</v>
      </c>
    </row>
    <row r="63" spans="1:45" ht="16.5">
      <c r="A63" s="29"/>
      <c r="B63" s="30"/>
      <c r="C63" s="10"/>
      <c r="D63" s="10"/>
      <c r="E63" s="10"/>
      <c r="F63" s="10"/>
      <c r="G63" s="31"/>
      <c r="H63" s="17" t="s">
        <v>75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8"/>
      <c r="AC63" s="17">
        <f>[2]Discapacidad_2024!AC63+[1]Discapacidad_2024!AC63</f>
        <v>4</v>
      </c>
      <c r="AD63" s="7"/>
      <c r="AE63" s="7"/>
      <c r="AF63" s="8"/>
      <c r="AG63" s="17">
        <f>[2]Discapacidad_2024!AG63+[1]Discapacidad_2024!AG63</f>
        <v>1</v>
      </c>
      <c r="AH63" s="8"/>
      <c r="AI63" s="17">
        <f>[2]Discapacidad_2024!AI63+[1]Discapacidad_2024!AI63</f>
        <v>0</v>
      </c>
      <c r="AJ63" s="7"/>
      <c r="AK63" s="8"/>
      <c r="AL63" s="3">
        <f>[2]Discapacidad_2024!ALC63+[1]Discapacidad_2024!AL63</f>
        <v>0</v>
      </c>
      <c r="AM63" s="3">
        <f>[2]Discapacidad_2024!ALD63+[1]Discapacidad_2024!AM63</f>
        <v>0</v>
      </c>
      <c r="AN63" s="3">
        <f>[2]Discapacidad_2024!ALE63+[1]Discapacidad_2024!AN63</f>
        <v>0</v>
      </c>
      <c r="AO63" s="3">
        <f>[2]Discapacidad_2024!ALF63+[1]Discapacidad_2024!AO63</f>
        <v>0</v>
      </c>
      <c r="AP63" s="3">
        <f>[2]Discapacidad_2024!ALG63+[1]Discapacidad_2024!AP63</f>
        <v>0</v>
      </c>
      <c r="AQ63" s="3">
        <f>[2]Discapacidad_2024!ALH63+[1]Discapacidad_2024!AQ63</f>
        <v>0</v>
      </c>
      <c r="AR63" s="3">
        <f>[2]Discapacidad_2024!ALI63+[1]Discapacidad_2024!AR63</f>
        <v>0</v>
      </c>
      <c r="AS63" s="3">
        <f>[2]Discapacidad_2024!ALJ63+[1]Discapacidad_2024!AS63</f>
        <v>0</v>
      </c>
    </row>
    <row r="64" spans="1:45" ht="16.5">
      <c r="A64" s="25"/>
      <c r="B64" s="28"/>
      <c r="C64" s="27"/>
      <c r="D64" s="27"/>
      <c r="E64" s="27"/>
      <c r="F64" s="27"/>
      <c r="G64" s="20"/>
      <c r="H64" s="17" t="s">
        <v>76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8"/>
      <c r="AC64" s="17">
        <f>[2]Discapacidad_2024!AC64+[1]Discapacidad_2024!AC64</f>
        <v>16</v>
      </c>
      <c r="AD64" s="7"/>
      <c r="AE64" s="7"/>
      <c r="AF64" s="8"/>
      <c r="AG64" s="17">
        <f>[2]Discapacidad_2024!AG64+[1]Discapacidad_2024!AG64</f>
        <v>3</v>
      </c>
      <c r="AH64" s="8"/>
      <c r="AI64" s="17">
        <f>[2]Discapacidad_2024!AI64+[1]Discapacidad_2024!AI64</f>
        <v>1</v>
      </c>
      <c r="AJ64" s="7"/>
      <c r="AK64" s="8"/>
      <c r="AL64" s="3">
        <f>[2]Discapacidad_2024!ALC64+[1]Discapacidad_2024!AL64</f>
        <v>0</v>
      </c>
      <c r="AM64" s="3">
        <f>[2]Discapacidad_2024!ALD64+[1]Discapacidad_2024!AM64</f>
        <v>0</v>
      </c>
      <c r="AN64" s="3">
        <f>[2]Discapacidad_2024!ALE64+[1]Discapacidad_2024!AN64</f>
        <v>0</v>
      </c>
      <c r="AO64" s="3">
        <f>[2]Discapacidad_2024!ALF64+[1]Discapacidad_2024!AO64</f>
        <v>0</v>
      </c>
      <c r="AP64" s="3">
        <f>[2]Discapacidad_2024!ALG64+[1]Discapacidad_2024!AP64</f>
        <v>0</v>
      </c>
      <c r="AQ64" s="3">
        <f>[2]Discapacidad_2024!ALH64+[1]Discapacidad_2024!AQ64</f>
        <v>1</v>
      </c>
      <c r="AR64" s="3">
        <f>[2]Discapacidad_2024!ALI64+[1]Discapacidad_2024!AR64</f>
        <v>0</v>
      </c>
      <c r="AS64" s="3">
        <f>[2]Discapacidad_2024!ALJ64+[1]Discapacidad_2024!AS64</f>
        <v>0</v>
      </c>
    </row>
    <row r="65" spans="1:45" ht="49.5">
      <c r="A65" s="5" t="s">
        <v>77</v>
      </c>
      <c r="B65" s="17" t="s">
        <v>55</v>
      </c>
      <c r="C65" s="7"/>
      <c r="D65" s="7"/>
      <c r="E65" s="7"/>
      <c r="F65" s="7"/>
      <c r="G65" s="8"/>
      <c r="H65" s="17" t="s">
        <v>78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8"/>
      <c r="AC65" s="17">
        <f>[2]Discapacidad_2024!AC65+[1]Discapacidad_2024!AC65</f>
        <v>21</v>
      </c>
      <c r="AD65" s="7"/>
      <c r="AE65" s="7"/>
      <c r="AF65" s="8"/>
      <c r="AG65" s="17">
        <f>[2]Discapacidad_2024!AG65+[1]Discapacidad_2024!AG65</f>
        <v>0</v>
      </c>
      <c r="AH65" s="8"/>
      <c r="AI65" s="17">
        <f>[2]Discapacidad_2024!AI65+[1]Discapacidad_2024!AI65</f>
        <v>1</v>
      </c>
      <c r="AJ65" s="7"/>
      <c r="AK65" s="8"/>
      <c r="AL65" s="3">
        <f>[2]Discapacidad_2024!ALC65+[1]Discapacidad_2024!AL65</f>
        <v>0</v>
      </c>
      <c r="AM65" s="3">
        <f>[2]Discapacidad_2024!ALD65+[1]Discapacidad_2024!AM65</f>
        <v>0</v>
      </c>
      <c r="AN65" s="3">
        <f>[2]Discapacidad_2024!ALE65+[1]Discapacidad_2024!AN65</f>
        <v>0</v>
      </c>
      <c r="AO65" s="3">
        <f>[2]Discapacidad_2024!ALF65+[1]Discapacidad_2024!AO65</f>
        <v>0</v>
      </c>
      <c r="AP65" s="3">
        <f>[2]Discapacidad_2024!ALG65+[1]Discapacidad_2024!AP65</f>
        <v>1</v>
      </c>
      <c r="AQ65" s="3">
        <f>[2]Discapacidad_2024!ALH65+[1]Discapacidad_2024!AQ65</f>
        <v>0</v>
      </c>
      <c r="AR65" s="3">
        <f>[2]Discapacidad_2024!ALI65+[1]Discapacidad_2024!AR65</f>
        <v>0</v>
      </c>
      <c r="AS65" s="3">
        <f>[2]Discapacidad_2024!ALJ65+[1]Discapacidad_2024!AS65</f>
        <v>1</v>
      </c>
    </row>
    <row r="66" spans="1:45" ht="33">
      <c r="A66" s="5" t="s">
        <v>79</v>
      </c>
      <c r="B66" s="17" t="s">
        <v>55</v>
      </c>
      <c r="C66" s="7"/>
      <c r="D66" s="7"/>
      <c r="E66" s="7"/>
      <c r="F66" s="7"/>
      <c r="G66" s="8"/>
      <c r="H66" s="17" t="s">
        <v>80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8"/>
      <c r="AC66" s="17">
        <f>[2]Discapacidad_2024!AC66+[1]Discapacidad_2024!AC66</f>
        <v>0</v>
      </c>
      <c r="AD66" s="7"/>
      <c r="AE66" s="7"/>
      <c r="AF66" s="8"/>
      <c r="AG66" s="17">
        <f>[2]Discapacidad_2024!AG66+[1]Discapacidad_2024!AG66</f>
        <v>0</v>
      </c>
      <c r="AH66" s="8"/>
      <c r="AI66" s="17">
        <f>[2]Discapacidad_2024!AI66+[1]Discapacidad_2024!AI66</f>
        <v>0</v>
      </c>
      <c r="AJ66" s="7"/>
      <c r="AK66" s="8"/>
      <c r="AL66" s="3">
        <f>[2]Discapacidad_2024!ALC66+[1]Discapacidad_2024!AL66</f>
        <v>0</v>
      </c>
      <c r="AM66" s="3">
        <f>[2]Discapacidad_2024!ALD66+[1]Discapacidad_2024!AM66</f>
        <v>0</v>
      </c>
      <c r="AN66" s="3">
        <f>[2]Discapacidad_2024!ALE66+[1]Discapacidad_2024!AN66</f>
        <v>0</v>
      </c>
      <c r="AO66" s="3">
        <f>[2]Discapacidad_2024!ALF66+[1]Discapacidad_2024!AO66</f>
        <v>0</v>
      </c>
      <c r="AP66" s="3">
        <f>[2]Discapacidad_2024!ALG66+[1]Discapacidad_2024!AP66</f>
        <v>0</v>
      </c>
      <c r="AQ66" s="3">
        <f>[2]Discapacidad_2024!ALH66+[1]Discapacidad_2024!AQ66</f>
        <v>0</v>
      </c>
      <c r="AR66" s="3">
        <f>[2]Discapacidad_2024!ALI66+[1]Discapacidad_2024!AR66</f>
        <v>0</v>
      </c>
      <c r="AS66" s="3">
        <f>[2]Discapacidad_2024!ALJ66+[1]Discapacidad_2024!AS66</f>
        <v>0</v>
      </c>
    </row>
    <row r="67" spans="1:45" ht="16.5">
      <c r="A67" s="6" t="s">
        <v>81</v>
      </c>
      <c r="B67" s="17" t="s">
        <v>55</v>
      </c>
      <c r="C67" s="26"/>
      <c r="D67" s="26"/>
      <c r="E67" s="26"/>
      <c r="F67" s="26"/>
      <c r="G67" s="18"/>
      <c r="H67" s="17" t="s">
        <v>82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8"/>
      <c r="AC67" s="17">
        <f>[2]Discapacidad_2024!AC67+[1]Discapacidad_2024!AC67</f>
        <v>4</v>
      </c>
      <c r="AD67" s="7"/>
      <c r="AE67" s="7"/>
      <c r="AF67" s="8"/>
      <c r="AG67" s="17">
        <f>[2]Discapacidad_2024!AG67+[1]Discapacidad_2024!AG67</f>
        <v>0</v>
      </c>
      <c r="AH67" s="8"/>
      <c r="AI67" s="17">
        <f>[2]Discapacidad_2024!AI67+[1]Discapacidad_2024!AI67</f>
        <v>0</v>
      </c>
      <c r="AJ67" s="7"/>
      <c r="AK67" s="8"/>
      <c r="AL67" s="3">
        <f>[2]Discapacidad_2024!ALC67+[1]Discapacidad_2024!AL67</f>
        <v>0</v>
      </c>
      <c r="AM67" s="3">
        <f>[2]Discapacidad_2024!ALD67+[1]Discapacidad_2024!AM67</f>
        <v>0</v>
      </c>
      <c r="AN67" s="3">
        <f>[2]Discapacidad_2024!ALE67+[1]Discapacidad_2024!AN67</f>
        <v>0</v>
      </c>
      <c r="AO67" s="3">
        <f>[2]Discapacidad_2024!ALF67+[1]Discapacidad_2024!AO67</f>
        <v>0</v>
      </c>
      <c r="AP67" s="3">
        <f>[2]Discapacidad_2024!ALG67+[1]Discapacidad_2024!AP67</f>
        <v>1</v>
      </c>
      <c r="AQ67" s="3">
        <f>[2]Discapacidad_2024!ALH67+[1]Discapacidad_2024!AQ67</f>
        <v>2</v>
      </c>
      <c r="AR67" s="3">
        <f>[2]Discapacidad_2024!ALI67+[1]Discapacidad_2024!AR67</f>
        <v>0</v>
      </c>
      <c r="AS67" s="3">
        <f>[2]Discapacidad_2024!ALJ67+[1]Discapacidad_2024!AS67</f>
        <v>0</v>
      </c>
    </row>
    <row r="68" spans="1:45" ht="16.5">
      <c r="A68" s="29"/>
      <c r="B68" s="30"/>
      <c r="C68" s="10"/>
      <c r="D68" s="10"/>
      <c r="E68" s="10"/>
      <c r="F68" s="10"/>
      <c r="G68" s="31"/>
      <c r="H68" s="17" t="s">
        <v>83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8"/>
      <c r="AC68" s="17">
        <f>[2]Discapacidad_2024!AC68+[1]Discapacidad_2024!AC68</f>
        <v>0</v>
      </c>
      <c r="AD68" s="7"/>
      <c r="AE68" s="7"/>
      <c r="AF68" s="8"/>
      <c r="AG68" s="17">
        <f>[2]Discapacidad_2024!AG68+[1]Discapacidad_2024!AG68</f>
        <v>0</v>
      </c>
      <c r="AH68" s="8"/>
      <c r="AI68" s="17">
        <f>[2]Discapacidad_2024!AI68+[1]Discapacidad_2024!AI68</f>
        <v>0</v>
      </c>
      <c r="AJ68" s="7"/>
      <c r="AK68" s="8"/>
      <c r="AL68" s="3">
        <f>[2]Discapacidad_2024!ALC68+[1]Discapacidad_2024!AL68</f>
        <v>0</v>
      </c>
      <c r="AM68" s="3">
        <f>[2]Discapacidad_2024!ALD68+[1]Discapacidad_2024!AM68</f>
        <v>0</v>
      </c>
      <c r="AN68" s="3">
        <f>[2]Discapacidad_2024!ALE68+[1]Discapacidad_2024!AN68</f>
        <v>0</v>
      </c>
      <c r="AO68" s="3">
        <f>[2]Discapacidad_2024!ALF68+[1]Discapacidad_2024!AO68</f>
        <v>0</v>
      </c>
      <c r="AP68" s="3">
        <f>[2]Discapacidad_2024!ALG68+[1]Discapacidad_2024!AP68</f>
        <v>0</v>
      </c>
      <c r="AQ68" s="3">
        <f>[2]Discapacidad_2024!ALH68+[1]Discapacidad_2024!AQ68</f>
        <v>0</v>
      </c>
      <c r="AR68" s="3">
        <f>[2]Discapacidad_2024!ALI68+[1]Discapacidad_2024!AR68</f>
        <v>0</v>
      </c>
      <c r="AS68" s="3">
        <f>[2]Discapacidad_2024!ALJ68+[1]Discapacidad_2024!AS68</f>
        <v>0</v>
      </c>
    </row>
    <row r="69" spans="1:45" ht="16.5">
      <c r="A69" s="25"/>
      <c r="B69" s="28"/>
      <c r="C69" s="27"/>
      <c r="D69" s="27"/>
      <c r="E69" s="27"/>
      <c r="F69" s="27"/>
      <c r="G69" s="20"/>
      <c r="H69" s="17" t="s">
        <v>84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8"/>
      <c r="AC69" s="17">
        <f>[2]Discapacidad_2024!AC69+[1]Discapacidad_2024!AC69</f>
        <v>0</v>
      </c>
      <c r="AD69" s="7"/>
      <c r="AE69" s="7"/>
      <c r="AF69" s="8"/>
      <c r="AG69" s="17">
        <f>[2]Discapacidad_2024!AG69+[1]Discapacidad_2024!AG69</f>
        <v>0</v>
      </c>
      <c r="AH69" s="8"/>
      <c r="AI69" s="17">
        <f>[2]Discapacidad_2024!AI69+[1]Discapacidad_2024!AI69</f>
        <v>0</v>
      </c>
      <c r="AJ69" s="7"/>
      <c r="AK69" s="8"/>
      <c r="AL69" s="3">
        <f>[2]Discapacidad_2024!ALC69+[1]Discapacidad_2024!AL69</f>
        <v>0</v>
      </c>
      <c r="AM69" s="3">
        <f>[2]Discapacidad_2024!ALD69+[1]Discapacidad_2024!AM69</f>
        <v>0</v>
      </c>
      <c r="AN69" s="3">
        <f>[2]Discapacidad_2024!ALE69+[1]Discapacidad_2024!AN69</f>
        <v>0</v>
      </c>
      <c r="AO69" s="3">
        <f>[2]Discapacidad_2024!ALF69+[1]Discapacidad_2024!AO69</f>
        <v>0</v>
      </c>
      <c r="AP69" s="3">
        <f>[2]Discapacidad_2024!ALG69+[1]Discapacidad_2024!AP69</f>
        <v>0</v>
      </c>
      <c r="AQ69" s="3">
        <f>[2]Discapacidad_2024!ALH69+[1]Discapacidad_2024!AQ69</f>
        <v>0</v>
      </c>
      <c r="AR69" s="3">
        <f>[2]Discapacidad_2024!ALI69+[1]Discapacidad_2024!AR69</f>
        <v>0</v>
      </c>
      <c r="AS69" s="3">
        <f>[2]Discapacidad_2024!ALJ69+[1]Discapacidad_2024!AS69</f>
        <v>0</v>
      </c>
    </row>
    <row r="70" spans="1:45" ht="16.5">
      <c r="A70" s="6" t="s">
        <v>85</v>
      </c>
      <c r="B70" s="17" t="s">
        <v>55</v>
      </c>
      <c r="C70" s="26"/>
      <c r="D70" s="26"/>
      <c r="E70" s="26"/>
      <c r="F70" s="26"/>
      <c r="G70" s="18"/>
      <c r="H70" s="17" t="s">
        <v>86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8"/>
      <c r="AC70" s="17">
        <f>[2]Discapacidad_2024!AC70+[1]Discapacidad_2024!AC70</f>
        <v>34</v>
      </c>
      <c r="AD70" s="7"/>
      <c r="AE70" s="7"/>
      <c r="AF70" s="8"/>
      <c r="AG70" s="17">
        <f>[2]Discapacidad_2024!AG70+[1]Discapacidad_2024!AG70</f>
        <v>0</v>
      </c>
      <c r="AH70" s="8"/>
      <c r="AI70" s="17">
        <f>[2]Discapacidad_2024!AI70+[1]Discapacidad_2024!AI70</f>
        <v>0</v>
      </c>
      <c r="AJ70" s="7"/>
      <c r="AK70" s="8"/>
      <c r="AL70" s="3">
        <f>[2]Discapacidad_2024!ALC70+[1]Discapacidad_2024!AL70</f>
        <v>0</v>
      </c>
      <c r="AM70" s="3">
        <f>[2]Discapacidad_2024!ALD70+[1]Discapacidad_2024!AM70</f>
        <v>0</v>
      </c>
      <c r="AN70" s="3">
        <f>[2]Discapacidad_2024!ALE70+[1]Discapacidad_2024!AN70</f>
        <v>0</v>
      </c>
      <c r="AO70" s="3">
        <f>[2]Discapacidad_2024!ALF70+[1]Discapacidad_2024!AO70</f>
        <v>0</v>
      </c>
      <c r="AP70" s="3">
        <f>[2]Discapacidad_2024!ALG70+[1]Discapacidad_2024!AP70</f>
        <v>2</v>
      </c>
      <c r="AQ70" s="3">
        <f>[2]Discapacidad_2024!ALH70+[1]Discapacidad_2024!AQ70</f>
        <v>0</v>
      </c>
      <c r="AR70" s="3">
        <f>[2]Discapacidad_2024!ALI70+[1]Discapacidad_2024!AR70</f>
        <v>0</v>
      </c>
      <c r="AS70" s="3">
        <f>[2]Discapacidad_2024!ALJ70+[1]Discapacidad_2024!AS70</f>
        <v>1</v>
      </c>
    </row>
    <row r="71" spans="1:45" ht="16.5">
      <c r="A71" s="29"/>
      <c r="B71" s="30"/>
      <c r="C71" s="10"/>
      <c r="D71" s="10"/>
      <c r="E71" s="10"/>
      <c r="F71" s="10"/>
      <c r="G71" s="31"/>
      <c r="H71" s="17" t="s">
        <v>87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8"/>
      <c r="AC71" s="17">
        <f>[2]Discapacidad_2024!AC71+[1]Discapacidad_2024!AC71</f>
        <v>18</v>
      </c>
      <c r="AD71" s="7"/>
      <c r="AE71" s="7"/>
      <c r="AF71" s="8"/>
      <c r="AG71" s="17">
        <f>[2]Discapacidad_2024!AG71+[1]Discapacidad_2024!AG71</f>
        <v>2</v>
      </c>
      <c r="AH71" s="8"/>
      <c r="AI71" s="17">
        <f>[2]Discapacidad_2024!AI71+[1]Discapacidad_2024!AI71</f>
        <v>2</v>
      </c>
      <c r="AJ71" s="7"/>
      <c r="AK71" s="8"/>
      <c r="AL71" s="3">
        <f>[2]Discapacidad_2024!ALC71+[1]Discapacidad_2024!AL71</f>
        <v>0</v>
      </c>
      <c r="AM71" s="3">
        <f>[2]Discapacidad_2024!ALD71+[1]Discapacidad_2024!AM71</f>
        <v>0</v>
      </c>
      <c r="AN71" s="3">
        <f>[2]Discapacidad_2024!ALE71+[1]Discapacidad_2024!AN71</f>
        <v>0</v>
      </c>
      <c r="AO71" s="3">
        <f>[2]Discapacidad_2024!ALF71+[1]Discapacidad_2024!AO71</f>
        <v>0</v>
      </c>
      <c r="AP71" s="3">
        <f>[2]Discapacidad_2024!ALG71+[1]Discapacidad_2024!AP71</f>
        <v>0</v>
      </c>
      <c r="AQ71" s="3">
        <f>[2]Discapacidad_2024!ALH71+[1]Discapacidad_2024!AQ71</f>
        <v>0</v>
      </c>
      <c r="AR71" s="3">
        <f>[2]Discapacidad_2024!ALI71+[1]Discapacidad_2024!AR71</f>
        <v>1</v>
      </c>
      <c r="AS71" s="3">
        <f>[2]Discapacidad_2024!ALJ71+[1]Discapacidad_2024!AS71</f>
        <v>1</v>
      </c>
    </row>
    <row r="72" spans="1:45" ht="16.5">
      <c r="A72" s="29"/>
      <c r="B72" s="30"/>
      <c r="C72" s="10"/>
      <c r="D72" s="10"/>
      <c r="E72" s="10"/>
      <c r="F72" s="10"/>
      <c r="G72" s="31"/>
      <c r="H72" s="17" t="s">
        <v>88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8"/>
      <c r="AC72" s="17">
        <f>[2]Discapacidad_2024!AC72+[1]Discapacidad_2024!AC72</f>
        <v>25</v>
      </c>
      <c r="AD72" s="7"/>
      <c r="AE72" s="7"/>
      <c r="AF72" s="8"/>
      <c r="AG72" s="17">
        <f>[2]Discapacidad_2024!AG72+[1]Discapacidad_2024!AG72</f>
        <v>1</v>
      </c>
      <c r="AH72" s="8"/>
      <c r="AI72" s="17">
        <f>[2]Discapacidad_2024!AI72+[1]Discapacidad_2024!AI72</f>
        <v>0</v>
      </c>
      <c r="AJ72" s="7"/>
      <c r="AK72" s="8"/>
      <c r="AL72" s="3">
        <f>[2]Discapacidad_2024!ALC72+[1]Discapacidad_2024!AL72</f>
        <v>0</v>
      </c>
      <c r="AM72" s="3">
        <f>[2]Discapacidad_2024!ALD72+[1]Discapacidad_2024!AM72</f>
        <v>0</v>
      </c>
      <c r="AN72" s="3">
        <f>[2]Discapacidad_2024!ALE72+[1]Discapacidad_2024!AN72</f>
        <v>0</v>
      </c>
      <c r="AO72" s="3">
        <f>[2]Discapacidad_2024!ALF72+[1]Discapacidad_2024!AO72</f>
        <v>0</v>
      </c>
      <c r="AP72" s="3">
        <f>[2]Discapacidad_2024!ALG72+[1]Discapacidad_2024!AP72</f>
        <v>0</v>
      </c>
      <c r="AQ72" s="3">
        <f>[2]Discapacidad_2024!ALH72+[1]Discapacidad_2024!AQ72</f>
        <v>1</v>
      </c>
      <c r="AR72" s="3">
        <f>[2]Discapacidad_2024!ALI72+[1]Discapacidad_2024!AR72</f>
        <v>0</v>
      </c>
      <c r="AS72" s="3">
        <f>[2]Discapacidad_2024!ALJ72+[1]Discapacidad_2024!AS72</f>
        <v>0</v>
      </c>
    </row>
    <row r="73" spans="1:45" ht="16.5">
      <c r="A73" s="29"/>
      <c r="B73" s="30"/>
      <c r="C73" s="10"/>
      <c r="D73" s="10"/>
      <c r="E73" s="10"/>
      <c r="F73" s="10"/>
      <c r="G73" s="31"/>
      <c r="H73" s="17" t="s">
        <v>89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8"/>
      <c r="AC73" s="17">
        <f>[2]Discapacidad_2024!AC73+[1]Discapacidad_2024!AC73</f>
        <v>1</v>
      </c>
      <c r="AD73" s="7"/>
      <c r="AE73" s="7"/>
      <c r="AF73" s="8"/>
      <c r="AG73" s="17">
        <f>[2]Discapacidad_2024!AG73+[1]Discapacidad_2024!AG73</f>
        <v>0</v>
      </c>
      <c r="AH73" s="8"/>
      <c r="AI73" s="17">
        <f>[2]Discapacidad_2024!AI73+[1]Discapacidad_2024!AI73</f>
        <v>0</v>
      </c>
      <c r="AJ73" s="7"/>
      <c r="AK73" s="8"/>
      <c r="AL73" s="3">
        <f>[2]Discapacidad_2024!ALC73+[1]Discapacidad_2024!AL73</f>
        <v>0</v>
      </c>
      <c r="AM73" s="3">
        <f>[2]Discapacidad_2024!ALD73+[1]Discapacidad_2024!AM73</f>
        <v>0</v>
      </c>
      <c r="AN73" s="3">
        <f>[2]Discapacidad_2024!ALE73+[1]Discapacidad_2024!AN73</f>
        <v>0</v>
      </c>
      <c r="AO73" s="3">
        <f>[2]Discapacidad_2024!ALF73+[1]Discapacidad_2024!AO73</f>
        <v>0</v>
      </c>
      <c r="AP73" s="3">
        <f>[2]Discapacidad_2024!ALG73+[1]Discapacidad_2024!AP73</f>
        <v>0</v>
      </c>
      <c r="AQ73" s="3">
        <f>[2]Discapacidad_2024!ALH73+[1]Discapacidad_2024!AQ73</f>
        <v>0</v>
      </c>
      <c r="AR73" s="3">
        <f>[2]Discapacidad_2024!ALI73+[1]Discapacidad_2024!AR73</f>
        <v>0</v>
      </c>
      <c r="AS73" s="3">
        <f>[2]Discapacidad_2024!ALJ73+[1]Discapacidad_2024!AS73</f>
        <v>0</v>
      </c>
    </row>
    <row r="74" spans="1:45" ht="16.5">
      <c r="A74" s="25"/>
      <c r="B74" s="28"/>
      <c r="C74" s="27"/>
      <c r="D74" s="27"/>
      <c r="E74" s="27"/>
      <c r="F74" s="27"/>
      <c r="G74" s="20"/>
      <c r="H74" s="17" t="s">
        <v>90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8"/>
      <c r="AC74" s="17">
        <f>[2]Discapacidad_2024!AC74+[1]Discapacidad_2024!AC74</f>
        <v>0</v>
      </c>
      <c r="AD74" s="7"/>
      <c r="AE74" s="7"/>
      <c r="AF74" s="8"/>
      <c r="AG74" s="17">
        <f>[2]Discapacidad_2024!AG74+[1]Discapacidad_2024!AG74</f>
        <v>0</v>
      </c>
      <c r="AH74" s="8"/>
      <c r="AI74" s="17">
        <f>[2]Discapacidad_2024!AI74+[1]Discapacidad_2024!AI74</f>
        <v>0</v>
      </c>
      <c r="AJ74" s="7"/>
      <c r="AK74" s="8"/>
      <c r="AL74" s="3">
        <f>[2]Discapacidad_2024!ALC74+[1]Discapacidad_2024!AL74</f>
        <v>0</v>
      </c>
      <c r="AM74" s="3">
        <f>[2]Discapacidad_2024!ALD74+[1]Discapacidad_2024!AM74</f>
        <v>0</v>
      </c>
      <c r="AN74" s="3">
        <f>[2]Discapacidad_2024!ALE74+[1]Discapacidad_2024!AN74</f>
        <v>0</v>
      </c>
      <c r="AO74" s="3">
        <f>[2]Discapacidad_2024!ALF74+[1]Discapacidad_2024!AO74</f>
        <v>0</v>
      </c>
      <c r="AP74" s="3">
        <f>[2]Discapacidad_2024!ALG74+[1]Discapacidad_2024!AP74</f>
        <v>0</v>
      </c>
      <c r="AQ74" s="3">
        <f>[2]Discapacidad_2024!ALH74+[1]Discapacidad_2024!AQ74</f>
        <v>0</v>
      </c>
      <c r="AR74" s="3">
        <f>[2]Discapacidad_2024!ALI74+[1]Discapacidad_2024!AR74</f>
        <v>0</v>
      </c>
      <c r="AS74" s="3">
        <f>[2]Discapacidad_2024!ALJ74+[1]Discapacidad_2024!AS74</f>
        <v>0</v>
      </c>
    </row>
    <row r="75" spans="1:45" ht="16.5">
      <c r="A75" s="6" t="s">
        <v>91</v>
      </c>
      <c r="B75" s="17" t="s">
        <v>55</v>
      </c>
      <c r="C75" s="26"/>
      <c r="D75" s="26"/>
      <c r="E75" s="26"/>
      <c r="F75" s="26"/>
      <c r="G75" s="18"/>
      <c r="H75" s="17" t="s">
        <v>92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8"/>
      <c r="AC75" s="17">
        <f>[2]Discapacidad_2024!AC75+[1]Discapacidad_2024!AC75</f>
        <v>0</v>
      </c>
      <c r="AD75" s="7"/>
      <c r="AE75" s="7"/>
      <c r="AF75" s="8"/>
      <c r="AG75" s="17">
        <f>[2]Discapacidad_2024!AG75+[1]Discapacidad_2024!AG75</f>
        <v>0</v>
      </c>
      <c r="AH75" s="8"/>
      <c r="AI75" s="17">
        <f>[2]Discapacidad_2024!AI75+[1]Discapacidad_2024!AI75</f>
        <v>0</v>
      </c>
      <c r="AJ75" s="7"/>
      <c r="AK75" s="8"/>
      <c r="AL75" s="3">
        <f>[2]Discapacidad_2024!ALC75+[1]Discapacidad_2024!AL75</f>
        <v>0</v>
      </c>
      <c r="AM75" s="3">
        <f>[2]Discapacidad_2024!ALD75+[1]Discapacidad_2024!AM75</f>
        <v>0</v>
      </c>
      <c r="AN75" s="3">
        <f>[2]Discapacidad_2024!ALE75+[1]Discapacidad_2024!AN75</f>
        <v>0</v>
      </c>
      <c r="AO75" s="3">
        <f>[2]Discapacidad_2024!ALF75+[1]Discapacidad_2024!AO75</f>
        <v>0</v>
      </c>
      <c r="AP75" s="3">
        <f>[2]Discapacidad_2024!ALG75+[1]Discapacidad_2024!AP75</f>
        <v>0</v>
      </c>
      <c r="AQ75" s="3">
        <f>[2]Discapacidad_2024!ALH75+[1]Discapacidad_2024!AQ75</f>
        <v>0</v>
      </c>
      <c r="AR75" s="3">
        <f>[2]Discapacidad_2024!ALI75+[1]Discapacidad_2024!AR75</f>
        <v>0</v>
      </c>
      <c r="AS75" s="3">
        <f>[2]Discapacidad_2024!ALJ75+[1]Discapacidad_2024!AS75</f>
        <v>0</v>
      </c>
    </row>
    <row r="76" spans="1:45" ht="16.5">
      <c r="A76" s="25"/>
      <c r="B76" s="28"/>
      <c r="C76" s="27"/>
      <c r="D76" s="27"/>
      <c r="E76" s="27"/>
      <c r="F76" s="27"/>
      <c r="G76" s="20"/>
      <c r="H76" s="17" t="s">
        <v>93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8"/>
      <c r="AC76" s="17">
        <f>[2]Discapacidad_2024!AC76+[1]Discapacidad_2024!AC76</f>
        <v>2</v>
      </c>
      <c r="AD76" s="7"/>
      <c r="AE76" s="7"/>
      <c r="AF76" s="8"/>
      <c r="AG76" s="17">
        <f>[2]Discapacidad_2024!AG76+[1]Discapacidad_2024!AG76</f>
        <v>0</v>
      </c>
      <c r="AH76" s="8"/>
      <c r="AI76" s="17">
        <f>[2]Discapacidad_2024!AI76+[1]Discapacidad_2024!AI76</f>
        <v>1</v>
      </c>
      <c r="AJ76" s="7"/>
      <c r="AK76" s="8"/>
      <c r="AL76" s="3">
        <f>[2]Discapacidad_2024!ALC76+[1]Discapacidad_2024!AL76</f>
        <v>0</v>
      </c>
      <c r="AM76" s="3">
        <f>[2]Discapacidad_2024!ALD76+[1]Discapacidad_2024!AM76</f>
        <v>0</v>
      </c>
      <c r="AN76" s="3">
        <f>[2]Discapacidad_2024!ALE76+[1]Discapacidad_2024!AN76</f>
        <v>0</v>
      </c>
      <c r="AO76" s="3">
        <f>[2]Discapacidad_2024!ALF76+[1]Discapacidad_2024!AO76</f>
        <v>0</v>
      </c>
      <c r="AP76" s="3">
        <f>[2]Discapacidad_2024!ALG76+[1]Discapacidad_2024!AP76</f>
        <v>0</v>
      </c>
      <c r="AQ76" s="3">
        <f>[2]Discapacidad_2024!ALH76+[1]Discapacidad_2024!AQ76</f>
        <v>0</v>
      </c>
      <c r="AR76" s="3">
        <f>[2]Discapacidad_2024!ALI76+[1]Discapacidad_2024!AR76</f>
        <v>1</v>
      </c>
      <c r="AS76" s="3">
        <f>[2]Discapacidad_2024!ALJ76+[1]Discapacidad_2024!AS76</f>
        <v>0</v>
      </c>
    </row>
    <row r="77" spans="1:45" ht="16.5">
      <c r="A77" s="5" t="s">
        <v>94</v>
      </c>
      <c r="B77" s="17" t="s">
        <v>55</v>
      </c>
      <c r="C77" s="7"/>
      <c r="D77" s="7"/>
      <c r="E77" s="7"/>
      <c r="F77" s="7"/>
      <c r="G77" s="8"/>
      <c r="H77" s="17" t="s">
        <v>95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8"/>
      <c r="AC77" s="17">
        <f>[2]Discapacidad_2024!AC77+[1]Discapacidad_2024!AC77</f>
        <v>5</v>
      </c>
      <c r="AD77" s="7"/>
      <c r="AE77" s="7"/>
      <c r="AF77" s="8"/>
      <c r="AG77" s="17">
        <f>[2]Discapacidad_2024!AG77+[1]Discapacidad_2024!AG77</f>
        <v>0</v>
      </c>
      <c r="AH77" s="8"/>
      <c r="AI77" s="17">
        <f>[2]Discapacidad_2024!AI77+[1]Discapacidad_2024!AI77</f>
        <v>0</v>
      </c>
      <c r="AJ77" s="7"/>
      <c r="AK77" s="8"/>
      <c r="AL77" s="3">
        <f>[2]Discapacidad_2024!ALC77+[1]Discapacidad_2024!AL77</f>
        <v>0</v>
      </c>
      <c r="AM77" s="3">
        <f>[2]Discapacidad_2024!ALD77+[1]Discapacidad_2024!AM77</f>
        <v>0</v>
      </c>
      <c r="AN77" s="3">
        <f>[2]Discapacidad_2024!ALE77+[1]Discapacidad_2024!AN77</f>
        <v>0</v>
      </c>
      <c r="AO77" s="3">
        <f>[2]Discapacidad_2024!ALF77+[1]Discapacidad_2024!AO77</f>
        <v>0</v>
      </c>
      <c r="AP77" s="3">
        <f>[2]Discapacidad_2024!ALG77+[1]Discapacidad_2024!AP77</f>
        <v>1</v>
      </c>
      <c r="AQ77" s="3">
        <f>[2]Discapacidad_2024!ALH77+[1]Discapacidad_2024!AQ77</f>
        <v>2</v>
      </c>
      <c r="AR77" s="3">
        <f>[2]Discapacidad_2024!ALI77+[1]Discapacidad_2024!AR77</f>
        <v>0</v>
      </c>
      <c r="AS77" s="3">
        <f>[2]Discapacidad_2024!ALJ77+[1]Discapacidad_2024!AS77</f>
        <v>0</v>
      </c>
    </row>
    <row r="78" spans="1:45" ht="33">
      <c r="A78" s="5" t="s">
        <v>96</v>
      </c>
      <c r="B78" s="17" t="s">
        <v>55</v>
      </c>
      <c r="C78" s="7"/>
      <c r="D78" s="7"/>
      <c r="E78" s="7"/>
      <c r="F78" s="7"/>
      <c r="G78" s="8"/>
      <c r="H78" s="17" t="s">
        <v>97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8"/>
      <c r="AC78" s="17">
        <f>[2]Discapacidad_2024!AC78+[1]Discapacidad_2024!AC78</f>
        <v>0</v>
      </c>
      <c r="AD78" s="7"/>
      <c r="AE78" s="7"/>
      <c r="AF78" s="8"/>
      <c r="AG78" s="17">
        <f>[2]Discapacidad_2024!AG78+[1]Discapacidad_2024!AG78</f>
        <v>0</v>
      </c>
      <c r="AH78" s="8"/>
      <c r="AI78" s="17">
        <f>[2]Discapacidad_2024!AI78+[1]Discapacidad_2024!AI78</f>
        <v>0</v>
      </c>
      <c r="AJ78" s="7"/>
      <c r="AK78" s="8"/>
      <c r="AL78" s="3">
        <f>[2]Discapacidad_2024!ALC78+[1]Discapacidad_2024!AL78</f>
        <v>0</v>
      </c>
      <c r="AM78" s="3">
        <f>[2]Discapacidad_2024!ALD78+[1]Discapacidad_2024!AM78</f>
        <v>0</v>
      </c>
      <c r="AN78" s="3">
        <f>[2]Discapacidad_2024!ALE78+[1]Discapacidad_2024!AN78</f>
        <v>0</v>
      </c>
      <c r="AO78" s="3">
        <f>[2]Discapacidad_2024!ALF78+[1]Discapacidad_2024!AO78</f>
        <v>0</v>
      </c>
      <c r="AP78" s="3">
        <f>[2]Discapacidad_2024!ALG78+[1]Discapacidad_2024!AP78</f>
        <v>0</v>
      </c>
      <c r="AQ78" s="3">
        <f>[2]Discapacidad_2024!ALH78+[1]Discapacidad_2024!AQ78</f>
        <v>0</v>
      </c>
      <c r="AR78" s="3">
        <f>[2]Discapacidad_2024!ALI78+[1]Discapacidad_2024!AR78</f>
        <v>0</v>
      </c>
      <c r="AS78" s="3">
        <f>[2]Discapacidad_2024!ALJ78+[1]Discapacidad_2024!AS78</f>
        <v>0</v>
      </c>
    </row>
    <row r="79" spans="1:45" ht="33" customHeight="1"/>
    <row r="80" spans="1:45" ht="18" customHeight="1">
      <c r="A80" s="9" t="s">
        <v>98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5" ht="5.0999999999999996" customHeight="1"/>
    <row r="82" spans="1:35">
      <c r="A82" s="16" t="s">
        <v>10</v>
      </c>
      <c r="B82" s="26"/>
      <c r="C82" s="26"/>
      <c r="D82" s="26"/>
      <c r="E82" s="26"/>
      <c r="F82" s="26"/>
      <c r="G82" s="18"/>
      <c r="H82" s="16" t="s">
        <v>11</v>
      </c>
      <c r="I82" s="18"/>
      <c r="J82" s="16" t="s">
        <v>12</v>
      </c>
      <c r="K82" s="7"/>
      <c r="L82" s="7"/>
      <c r="M82" s="7"/>
      <c r="N82" s="8"/>
      <c r="O82" s="16" t="s">
        <v>13</v>
      </c>
      <c r="P82" s="7"/>
      <c r="Q82" s="7"/>
      <c r="R82" s="7"/>
      <c r="S82" s="7"/>
      <c r="T82" s="7"/>
      <c r="U82" s="8"/>
      <c r="V82" s="16" t="s">
        <v>14</v>
      </c>
      <c r="W82" s="7"/>
      <c r="X82" s="8"/>
      <c r="Y82" s="16" t="s">
        <v>15</v>
      </c>
      <c r="Z82" s="7"/>
      <c r="AA82" s="7"/>
      <c r="AB82" s="7"/>
      <c r="AC82" s="8"/>
      <c r="AD82" s="16" t="s">
        <v>16</v>
      </c>
      <c r="AE82" s="7"/>
      <c r="AF82" s="7"/>
      <c r="AG82" s="7"/>
      <c r="AH82" s="7"/>
      <c r="AI82" s="8"/>
    </row>
    <row r="83" spans="1:35">
      <c r="A83" s="19"/>
      <c r="B83" s="27"/>
      <c r="C83" s="27"/>
      <c r="D83" s="27"/>
      <c r="E83" s="27"/>
      <c r="F83" s="27"/>
      <c r="G83" s="20"/>
      <c r="H83" s="19"/>
      <c r="I83" s="20"/>
      <c r="J83" s="16" t="s">
        <v>17</v>
      </c>
      <c r="K83" s="7"/>
      <c r="L83" s="8"/>
      <c r="M83" s="16" t="s">
        <v>18</v>
      </c>
      <c r="N83" s="8"/>
      <c r="O83" s="16" t="s">
        <v>17</v>
      </c>
      <c r="P83" s="7"/>
      <c r="Q83" s="8"/>
      <c r="R83" s="16" t="s">
        <v>18</v>
      </c>
      <c r="S83" s="7"/>
      <c r="T83" s="7"/>
      <c r="U83" s="8"/>
      <c r="V83" s="4" t="s">
        <v>17</v>
      </c>
      <c r="W83" s="16" t="s">
        <v>18</v>
      </c>
      <c r="X83" s="8"/>
      <c r="Y83" s="16" t="s">
        <v>17</v>
      </c>
      <c r="Z83" s="8"/>
      <c r="AA83" s="16" t="s">
        <v>18</v>
      </c>
      <c r="AB83" s="7"/>
      <c r="AC83" s="8"/>
      <c r="AD83" s="16" t="s">
        <v>17</v>
      </c>
      <c r="AE83" s="7"/>
      <c r="AF83" s="7"/>
      <c r="AG83" s="8"/>
      <c r="AH83" s="16" t="s">
        <v>18</v>
      </c>
      <c r="AI83" s="8"/>
    </row>
    <row r="84" spans="1:35" ht="16.5">
      <c r="A84" s="3" t="s">
        <v>99</v>
      </c>
      <c r="B84" s="17" t="s">
        <v>100</v>
      </c>
      <c r="C84" s="7"/>
      <c r="D84" s="7"/>
      <c r="E84" s="7"/>
      <c r="F84" s="7"/>
      <c r="G84" s="8"/>
      <c r="H84" s="17">
        <f>[2]Discapacidad_2024!H84+[1]Discapacidad_2024!H84</f>
        <v>98</v>
      </c>
      <c r="I84" s="8"/>
      <c r="J84" s="17">
        <f>[2]Discapacidad_2024!J84+[1]Discapacidad_2024!J84</f>
        <v>4</v>
      </c>
      <c r="K84" s="7"/>
      <c r="L84" s="8"/>
      <c r="M84" s="17">
        <f>[2]Discapacidad_2024!M84+[1]Discapacidad_2024!M84</f>
        <v>9</v>
      </c>
      <c r="N84" s="8"/>
      <c r="O84" s="17">
        <f>[2]Discapacidad_2024!O84+[1]Discapacidad_2024!O84</f>
        <v>5</v>
      </c>
      <c r="P84" s="7"/>
      <c r="Q84" s="8"/>
      <c r="R84" s="17">
        <f>[2]Discapacidad_2024!R84+[1]Discapacidad_2024!R84</f>
        <v>1</v>
      </c>
      <c r="S84" s="7"/>
      <c r="T84" s="7"/>
      <c r="U84" s="8"/>
      <c r="V84" s="3">
        <f>[2]Discapacidad_2024!V84+[1]Discapacidad_2024!V84</f>
        <v>16</v>
      </c>
      <c r="W84" s="17">
        <f>[2]Discapacidad_2024!W84+[1]Discapacidad_2024!W84</f>
        <v>8</v>
      </c>
      <c r="X84" s="8"/>
      <c r="Y84" s="17">
        <f>[2]Discapacidad_2024!Y84+[1]Discapacidad_2024!Y84</f>
        <v>13</v>
      </c>
      <c r="Z84" s="8"/>
      <c r="AA84" s="17">
        <f>[2]Discapacidad_2024!AA84+[1]Discapacidad_2024!AA84</f>
        <v>23</v>
      </c>
      <c r="AB84" s="7"/>
      <c r="AC84" s="8"/>
      <c r="AD84" s="17">
        <f>[2]Discapacidad_2024!AD84+[1]Discapacidad_2024!AD84</f>
        <v>14</v>
      </c>
      <c r="AE84" s="7"/>
      <c r="AF84" s="7"/>
      <c r="AG84" s="8"/>
      <c r="AH84" s="17">
        <f>[2]Discapacidad_2024!AH84+[1]Discapacidad_2024!AH84</f>
        <v>5</v>
      </c>
      <c r="AI84" s="8"/>
    </row>
    <row r="85" spans="1:35" ht="16.5">
      <c r="A85" s="3" t="s">
        <v>101</v>
      </c>
      <c r="B85" s="17" t="s">
        <v>102</v>
      </c>
      <c r="C85" s="7"/>
      <c r="D85" s="7"/>
      <c r="E85" s="7"/>
      <c r="F85" s="7"/>
      <c r="G85" s="8"/>
      <c r="H85" s="17">
        <f>[2]Discapacidad_2024!H85+[1]Discapacidad_2024!H85</f>
        <v>123</v>
      </c>
      <c r="I85" s="8"/>
      <c r="J85" s="17">
        <f>[2]Discapacidad_2024!J85+[1]Discapacidad_2024!J85</f>
        <v>6</v>
      </c>
      <c r="K85" s="7"/>
      <c r="L85" s="8"/>
      <c r="M85" s="17">
        <f>[2]Discapacidad_2024!M85+[1]Discapacidad_2024!M85</f>
        <v>6</v>
      </c>
      <c r="N85" s="8"/>
      <c r="O85" s="17">
        <f>[2]Discapacidad_2024!O85+[1]Discapacidad_2024!O85</f>
        <v>3</v>
      </c>
      <c r="P85" s="7"/>
      <c r="Q85" s="8"/>
      <c r="R85" s="17">
        <f>[2]Discapacidad_2024!R85+[1]Discapacidad_2024!R85</f>
        <v>2</v>
      </c>
      <c r="S85" s="7"/>
      <c r="T85" s="7"/>
      <c r="U85" s="8"/>
      <c r="V85" s="3">
        <f>[2]Discapacidad_2024!V85+[1]Discapacidad_2024!V85</f>
        <v>1</v>
      </c>
      <c r="W85" s="17">
        <f>[2]Discapacidad_2024!W85+[1]Discapacidad_2024!W85</f>
        <v>4</v>
      </c>
      <c r="X85" s="8"/>
      <c r="Y85" s="17">
        <f>[2]Discapacidad_2024!Y85+[1]Discapacidad_2024!Y85</f>
        <v>30</v>
      </c>
      <c r="Z85" s="8"/>
      <c r="AA85" s="17">
        <f>[2]Discapacidad_2024!AA85+[1]Discapacidad_2024!AA85</f>
        <v>21</v>
      </c>
      <c r="AB85" s="7"/>
      <c r="AC85" s="8"/>
      <c r="AD85" s="17">
        <f>[2]Discapacidad_2024!AD85+[1]Discapacidad_2024!AD85</f>
        <v>28</v>
      </c>
      <c r="AE85" s="7"/>
      <c r="AF85" s="7"/>
      <c r="AG85" s="8"/>
      <c r="AH85" s="17">
        <f>[2]Discapacidad_2024!AH85+[1]Discapacidad_2024!AH85</f>
        <v>22</v>
      </c>
      <c r="AI85" s="8"/>
    </row>
    <row r="86" spans="1:35" ht="16.5">
      <c r="A86" s="3" t="s">
        <v>103</v>
      </c>
      <c r="B86" s="17" t="s">
        <v>104</v>
      </c>
      <c r="C86" s="7"/>
      <c r="D86" s="7"/>
      <c r="E86" s="7"/>
      <c r="F86" s="7"/>
      <c r="G86" s="8"/>
      <c r="H86" s="17">
        <f>[2]Discapacidad_2024!H86+[1]Discapacidad_2024!H86</f>
        <v>0</v>
      </c>
      <c r="I86" s="8"/>
      <c r="J86" s="17">
        <f>[2]Discapacidad_2024!J86+[1]Discapacidad_2024!J86</f>
        <v>0</v>
      </c>
      <c r="K86" s="7"/>
      <c r="L86" s="8"/>
      <c r="M86" s="17">
        <f>[2]Discapacidad_2024!M86+[1]Discapacidad_2024!M86</f>
        <v>0</v>
      </c>
      <c r="N86" s="8"/>
      <c r="O86" s="17">
        <f>[2]Discapacidad_2024!O86+[1]Discapacidad_2024!O86</f>
        <v>0</v>
      </c>
      <c r="P86" s="7"/>
      <c r="Q86" s="8"/>
      <c r="R86" s="17">
        <f>[2]Discapacidad_2024!R86+[1]Discapacidad_2024!R86</f>
        <v>0</v>
      </c>
      <c r="S86" s="7"/>
      <c r="T86" s="7"/>
      <c r="U86" s="8"/>
      <c r="V86" s="3">
        <f>[2]Discapacidad_2024!V86+[1]Discapacidad_2024!V86</f>
        <v>0</v>
      </c>
      <c r="W86" s="17">
        <f>[2]Discapacidad_2024!W86+[1]Discapacidad_2024!W86</f>
        <v>0</v>
      </c>
      <c r="X86" s="8"/>
      <c r="Y86" s="17">
        <f>[2]Discapacidad_2024!Y86+[1]Discapacidad_2024!Y86</f>
        <v>0</v>
      </c>
      <c r="Z86" s="8"/>
      <c r="AA86" s="17">
        <f>[2]Discapacidad_2024!AA86+[1]Discapacidad_2024!AA86</f>
        <v>0</v>
      </c>
      <c r="AB86" s="7"/>
      <c r="AC86" s="8"/>
      <c r="AD86" s="17">
        <f>[2]Discapacidad_2024!AD86+[1]Discapacidad_2024!AD86</f>
        <v>0</v>
      </c>
      <c r="AE86" s="7"/>
      <c r="AF86" s="7"/>
      <c r="AG86" s="8"/>
      <c r="AH86" s="17">
        <f>[2]Discapacidad_2024!AH86+[1]Discapacidad_2024!AH86</f>
        <v>0</v>
      </c>
      <c r="AI86" s="8"/>
    </row>
    <row r="87" spans="1:35" ht="16.5">
      <c r="A87" s="17" t="s">
        <v>105</v>
      </c>
      <c r="B87" s="17" t="s">
        <v>106</v>
      </c>
      <c r="C87" s="7"/>
      <c r="D87" s="7"/>
      <c r="E87" s="7"/>
      <c r="F87" s="7"/>
      <c r="G87" s="8"/>
      <c r="H87" s="17">
        <f>[2]Discapacidad_2024!H87+[1]Discapacidad_2024!H87</f>
        <v>52</v>
      </c>
      <c r="I87" s="8"/>
      <c r="J87" s="17">
        <f>[2]Discapacidad_2024!J87+[1]Discapacidad_2024!J87</f>
        <v>18</v>
      </c>
      <c r="K87" s="7"/>
      <c r="L87" s="8"/>
      <c r="M87" s="17">
        <f>[2]Discapacidad_2024!M87+[1]Discapacidad_2024!M87</f>
        <v>9</v>
      </c>
      <c r="N87" s="8"/>
      <c r="O87" s="17">
        <f>[2]Discapacidad_2024!O87+[1]Discapacidad_2024!O87</f>
        <v>5</v>
      </c>
      <c r="P87" s="7"/>
      <c r="Q87" s="8"/>
      <c r="R87" s="17">
        <f>[2]Discapacidad_2024!R87+[1]Discapacidad_2024!R87</f>
        <v>1</v>
      </c>
      <c r="S87" s="7"/>
      <c r="T87" s="7"/>
      <c r="U87" s="8"/>
      <c r="V87" s="3">
        <f>[2]Discapacidad_2024!V87+[1]Discapacidad_2024!V87</f>
        <v>11</v>
      </c>
      <c r="W87" s="17">
        <f>[2]Discapacidad_2024!W87+[1]Discapacidad_2024!W87</f>
        <v>1</v>
      </c>
      <c r="X87" s="8"/>
      <c r="Y87" s="17">
        <f>[2]Discapacidad_2024!Y87+[1]Discapacidad_2024!Y87</f>
        <v>4</v>
      </c>
      <c r="Z87" s="8"/>
      <c r="AA87" s="17">
        <f>[2]Discapacidad_2024!AA87+[1]Discapacidad_2024!AA87</f>
        <v>2</v>
      </c>
      <c r="AB87" s="7"/>
      <c r="AC87" s="8"/>
      <c r="AD87" s="17">
        <f>[2]Discapacidad_2024!AD87+[1]Discapacidad_2024!AD87</f>
        <v>1</v>
      </c>
      <c r="AE87" s="7"/>
      <c r="AF87" s="7"/>
      <c r="AG87" s="8"/>
      <c r="AH87" s="17">
        <f>[2]Discapacidad_2024!AH87+[1]Discapacidad_2024!AH87</f>
        <v>0</v>
      </c>
      <c r="AI87" s="8"/>
    </row>
    <row r="88" spans="1:35" ht="16.5">
      <c r="A88" s="25"/>
      <c r="B88" s="17" t="s">
        <v>107</v>
      </c>
      <c r="C88" s="7"/>
      <c r="D88" s="7"/>
      <c r="E88" s="7"/>
      <c r="F88" s="7"/>
      <c r="G88" s="8"/>
      <c r="H88" s="17">
        <f>[2]Discapacidad_2024!H88+[1]Discapacidad_2024!H88</f>
        <v>0</v>
      </c>
      <c r="I88" s="8"/>
      <c r="J88" s="17">
        <f>[2]Discapacidad_2024!J88+[1]Discapacidad_2024!J88</f>
        <v>0</v>
      </c>
      <c r="K88" s="7"/>
      <c r="L88" s="8"/>
      <c r="M88" s="17">
        <f>[2]Discapacidad_2024!M88+[1]Discapacidad_2024!M88</f>
        <v>0</v>
      </c>
      <c r="N88" s="8"/>
      <c r="O88" s="17">
        <f>[2]Discapacidad_2024!O88+[1]Discapacidad_2024!O88</f>
        <v>0</v>
      </c>
      <c r="P88" s="7"/>
      <c r="Q88" s="8"/>
      <c r="R88" s="17">
        <f>[2]Discapacidad_2024!R88+[1]Discapacidad_2024!R88</f>
        <v>0</v>
      </c>
      <c r="S88" s="7"/>
      <c r="T88" s="7"/>
      <c r="U88" s="8"/>
      <c r="V88" s="3">
        <f>[2]Discapacidad_2024!V88+[1]Discapacidad_2024!V88</f>
        <v>0</v>
      </c>
      <c r="W88" s="17">
        <f>[2]Discapacidad_2024!W88+[1]Discapacidad_2024!W88</f>
        <v>0</v>
      </c>
      <c r="X88" s="8"/>
      <c r="Y88" s="17">
        <f>[2]Discapacidad_2024!Y88+[1]Discapacidad_2024!Y88</f>
        <v>0</v>
      </c>
      <c r="Z88" s="8"/>
      <c r="AA88" s="17">
        <f>[2]Discapacidad_2024!AA88+[1]Discapacidad_2024!AA88</f>
        <v>0</v>
      </c>
      <c r="AB88" s="7"/>
      <c r="AC88" s="8"/>
      <c r="AD88" s="17">
        <f>[2]Discapacidad_2024!AD88+[1]Discapacidad_2024!AD88</f>
        <v>0</v>
      </c>
      <c r="AE88" s="7"/>
      <c r="AF88" s="7"/>
      <c r="AG88" s="8"/>
      <c r="AH88" s="17">
        <f>[2]Discapacidad_2024!AH88+[1]Discapacidad_2024!AH88</f>
        <v>0</v>
      </c>
      <c r="AI88" s="8"/>
    </row>
    <row r="89" spans="1:35" ht="16.5">
      <c r="A89" s="17" t="s">
        <v>108</v>
      </c>
      <c r="B89" s="17" t="s">
        <v>109</v>
      </c>
      <c r="C89" s="7"/>
      <c r="D89" s="7"/>
      <c r="E89" s="7"/>
      <c r="F89" s="7"/>
      <c r="G89" s="8"/>
      <c r="H89" s="17">
        <f>[2]Discapacidad_2024!H89+[1]Discapacidad_2024!H89</f>
        <v>4</v>
      </c>
      <c r="I89" s="8"/>
      <c r="J89" s="17">
        <f>[2]Discapacidad_2024!J89+[1]Discapacidad_2024!J89</f>
        <v>0</v>
      </c>
      <c r="K89" s="7"/>
      <c r="L89" s="8"/>
      <c r="M89" s="17">
        <f>[2]Discapacidad_2024!M89+[1]Discapacidad_2024!M89</f>
        <v>2</v>
      </c>
      <c r="N89" s="8"/>
      <c r="O89" s="17">
        <f>[2]Discapacidad_2024!O89+[1]Discapacidad_2024!O89</f>
        <v>0</v>
      </c>
      <c r="P89" s="7"/>
      <c r="Q89" s="8"/>
      <c r="R89" s="17">
        <f>[2]Discapacidad_2024!R89+[1]Discapacidad_2024!R89</f>
        <v>0</v>
      </c>
      <c r="S89" s="7"/>
      <c r="T89" s="7"/>
      <c r="U89" s="8"/>
      <c r="V89" s="3">
        <f>[2]Discapacidad_2024!V89+[1]Discapacidad_2024!V89</f>
        <v>0</v>
      </c>
      <c r="W89" s="17">
        <f>[2]Discapacidad_2024!W89+[1]Discapacidad_2024!W89</f>
        <v>0</v>
      </c>
      <c r="X89" s="8"/>
      <c r="Y89" s="17">
        <f>[2]Discapacidad_2024!Y89+[1]Discapacidad_2024!Y89</f>
        <v>2</v>
      </c>
      <c r="Z89" s="8"/>
      <c r="AA89" s="17">
        <f>[2]Discapacidad_2024!AA89+[1]Discapacidad_2024!AA89</f>
        <v>0</v>
      </c>
      <c r="AB89" s="7"/>
      <c r="AC89" s="8"/>
      <c r="AD89" s="17">
        <f>[2]Discapacidad_2024!AD89+[1]Discapacidad_2024!AD89</f>
        <v>0</v>
      </c>
      <c r="AE89" s="7"/>
      <c r="AF89" s="7"/>
      <c r="AG89" s="8"/>
      <c r="AH89" s="17">
        <f>[2]Discapacidad_2024!AH89+[1]Discapacidad_2024!AH89</f>
        <v>0</v>
      </c>
      <c r="AI89" s="8"/>
    </row>
    <row r="90" spans="1:35" ht="16.5">
      <c r="A90" s="25"/>
      <c r="B90" s="17" t="s">
        <v>110</v>
      </c>
      <c r="C90" s="7"/>
      <c r="D90" s="7"/>
      <c r="E90" s="7"/>
      <c r="F90" s="7"/>
      <c r="G90" s="8"/>
      <c r="H90" s="17">
        <f>[2]Discapacidad_2024!H90+[1]Discapacidad_2024!H90</f>
        <v>0</v>
      </c>
      <c r="I90" s="8"/>
      <c r="J90" s="17">
        <f>[2]Discapacidad_2024!J90+[1]Discapacidad_2024!J90</f>
        <v>0</v>
      </c>
      <c r="K90" s="7"/>
      <c r="L90" s="8"/>
      <c r="M90" s="17">
        <f>[2]Discapacidad_2024!M90+[1]Discapacidad_2024!M90</f>
        <v>0</v>
      </c>
      <c r="N90" s="8"/>
      <c r="O90" s="17">
        <f>[2]Discapacidad_2024!O90+[1]Discapacidad_2024!O90</f>
        <v>0</v>
      </c>
      <c r="P90" s="7"/>
      <c r="Q90" s="8"/>
      <c r="R90" s="17">
        <f>[2]Discapacidad_2024!R90+[1]Discapacidad_2024!R90</f>
        <v>0</v>
      </c>
      <c r="S90" s="7"/>
      <c r="T90" s="7"/>
      <c r="U90" s="8"/>
      <c r="V90" s="3">
        <f>[2]Discapacidad_2024!V90+[1]Discapacidad_2024!V90</f>
        <v>0</v>
      </c>
      <c r="W90" s="17">
        <f>[2]Discapacidad_2024!W90+[1]Discapacidad_2024!W90</f>
        <v>0</v>
      </c>
      <c r="X90" s="8"/>
      <c r="Y90" s="17">
        <f>[2]Discapacidad_2024!Y90+[1]Discapacidad_2024!Y90</f>
        <v>0</v>
      </c>
      <c r="Z90" s="8"/>
      <c r="AA90" s="17">
        <f>[2]Discapacidad_2024!AA90+[1]Discapacidad_2024!AA90</f>
        <v>0</v>
      </c>
      <c r="AB90" s="7"/>
      <c r="AC90" s="8"/>
      <c r="AD90" s="17">
        <f>[2]Discapacidad_2024!AD90+[1]Discapacidad_2024!AD90</f>
        <v>0</v>
      </c>
      <c r="AE90" s="7"/>
      <c r="AF90" s="7"/>
      <c r="AG90" s="8"/>
      <c r="AH90" s="17">
        <f>[2]Discapacidad_2024!AH90+[1]Discapacidad_2024!AH90</f>
        <v>0</v>
      </c>
      <c r="AI90" s="8"/>
    </row>
    <row r="91" spans="1:35" ht="31.15" customHeight="1"/>
    <row r="92" spans="1:35" ht="18" customHeight="1">
      <c r="A92" s="9" t="s">
        <v>111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5" ht="8.65" customHeight="1"/>
    <row r="94" spans="1:35">
      <c r="A94" s="16" t="s">
        <v>10</v>
      </c>
      <c r="B94" s="18"/>
      <c r="C94" s="16" t="s">
        <v>11</v>
      </c>
      <c r="D94" s="16" t="s">
        <v>12</v>
      </c>
      <c r="E94" s="7"/>
      <c r="F94" s="7"/>
      <c r="G94" s="7"/>
      <c r="H94" s="8"/>
      <c r="I94" s="16" t="s">
        <v>13</v>
      </c>
      <c r="J94" s="7"/>
      <c r="K94" s="7"/>
      <c r="L94" s="7"/>
      <c r="M94" s="8"/>
      <c r="N94" s="16" t="s">
        <v>14</v>
      </c>
      <c r="O94" s="7"/>
      <c r="P94" s="7"/>
      <c r="Q94" s="7"/>
      <c r="R94" s="7"/>
      <c r="S94" s="7"/>
      <c r="T94" s="8"/>
      <c r="U94" s="16" t="s">
        <v>15</v>
      </c>
      <c r="V94" s="7"/>
      <c r="W94" s="7"/>
      <c r="X94" s="7"/>
      <c r="Y94" s="8"/>
      <c r="Z94" s="16" t="s">
        <v>16</v>
      </c>
      <c r="AA94" s="7"/>
      <c r="AB94" s="7"/>
      <c r="AC94" s="7"/>
      <c r="AD94" s="8"/>
    </row>
    <row r="95" spans="1:35">
      <c r="A95" s="19"/>
      <c r="B95" s="20"/>
      <c r="C95" s="21"/>
      <c r="D95" s="16" t="s">
        <v>17</v>
      </c>
      <c r="E95" s="7"/>
      <c r="F95" s="8"/>
      <c r="G95" s="16" t="s">
        <v>18</v>
      </c>
      <c r="H95" s="8"/>
      <c r="I95" s="16" t="s">
        <v>17</v>
      </c>
      <c r="J95" s="7"/>
      <c r="K95" s="8"/>
      <c r="L95" s="16" t="s">
        <v>18</v>
      </c>
      <c r="M95" s="8"/>
      <c r="N95" s="16" t="s">
        <v>17</v>
      </c>
      <c r="O95" s="7"/>
      <c r="P95" s="8"/>
      <c r="Q95" s="16" t="s">
        <v>18</v>
      </c>
      <c r="R95" s="7"/>
      <c r="S95" s="7"/>
      <c r="T95" s="8"/>
      <c r="U95" s="16" t="s">
        <v>17</v>
      </c>
      <c r="V95" s="7"/>
      <c r="W95" s="8"/>
      <c r="X95" s="16" t="s">
        <v>18</v>
      </c>
      <c r="Y95" s="8"/>
      <c r="Z95" s="16" t="s">
        <v>17</v>
      </c>
      <c r="AA95" s="8"/>
      <c r="AB95" s="16" t="s">
        <v>18</v>
      </c>
      <c r="AC95" s="7"/>
      <c r="AD95" s="8"/>
    </row>
    <row r="96" spans="1:35" ht="16.5">
      <c r="A96" s="17" t="s">
        <v>112</v>
      </c>
      <c r="B96" s="8"/>
      <c r="C96" s="3">
        <f>[2]Discapacidad_2024!C96+[1]Discapacidad_2024!C96</f>
        <v>91</v>
      </c>
      <c r="D96" s="22">
        <f>[2]Discapacidad_2024!D96+[1]Discapacidad_2024!D96</f>
        <v>42</v>
      </c>
      <c r="E96" s="23"/>
      <c r="F96" s="24"/>
      <c r="G96" s="17">
        <f>[2]Discapacidad_2024!G96+[1]Discapacidad_2024!G96</f>
        <v>17</v>
      </c>
      <c r="H96" s="8"/>
      <c r="I96" s="17">
        <f>[2]Discapacidad_2024!I96+[1]Discapacidad_2024!I96</f>
        <v>10</v>
      </c>
      <c r="J96" s="7"/>
      <c r="K96" s="8"/>
      <c r="L96" s="17">
        <f>[2]Discapacidad_2024!L96+[1]Discapacidad_2024!L96</f>
        <v>1</v>
      </c>
      <c r="M96" s="8"/>
      <c r="N96" s="17">
        <f>[2]Discapacidad_2024!N96+[1]Discapacidad_2024!N96</f>
        <v>13</v>
      </c>
      <c r="O96" s="7"/>
      <c r="P96" s="8"/>
      <c r="Q96" s="17">
        <f>[2]Discapacidad_2024!Q96+[1]Discapacidad_2024!Q96</f>
        <v>1</v>
      </c>
      <c r="R96" s="7"/>
      <c r="S96" s="7"/>
      <c r="T96" s="8"/>
      <c r="U96" s="17">
        <f>[2]Discapacidad_2024!U96+[1]Discapacidad_2024!U96</f>
        <v>4</v>
      </c>
      <c r="V96" s="7"/>
      <c r="W96" s="8"/>
      <c r="X96" s="17">
        <f>[2]Discapacidad_2024!X96+[1]Discapacidad_2024!X96</f>
        <v>2</v>
      </c>
      <c r="Y96" s="8"/>
      <c r="Z96" s="17">
        <f>[2]Discapacidad_2024!Z96+[1]Discapacidad_2024!Z96</f>
        <v>1</v>
      </c>
      <c r="AA96" s="8"/>
      <c r="AB96" s="17">
        <f>[2]Discapacidad_2024!AB96+[1]Discapacidad_2024!AB96</f>
        <v>0</v>
      </c>
      <c r="AC96" s="7"/>
      <c r="AD96" s="8"/>
    </row>
    <row r="97" spans="1:34" ht="16.5">
      <c r="A97" s="17" t="s">
        <v>113</v>
      </c>
      <c r="B97" s="8"/>
      <c r="C97" s="3">
        <f>[2]Discapacidad_2024!C97+[1]Discapacidad_2024!C97</f>
        <v>542</v>
      </c>
      <c r="D97" s="22">
        <f>[2]Discapacidad_2024!D97+[1]Discapacidad_2024!D97</f>
        <v>69</v>
      </c>
      <c r="E97" s="23"/>
      <c r="F97" s="24"/>
      <c r="G97" s="17">
        <f>[2]Discapacidad_2024!G97+[1]Discapacidad_2024!G97</f>
        <v>39</v>
      </c>
      <c r="H97" s="8"/>
      <c r="I97" s="17">
        <f>[2]Discapacidad_2024!I97+[1]Discapacidad_2024!I97</f>
        <v>61</v>
      </c>
      <c r="J97" s="7"/>
      <c r="K97" s="8"/>
      <c r="L97" s="17">
        <f>[2]Discapacidad_2024!L97+[1]Discapacidad_2024!L97</f>
        <v>44</v>
      </c>
      <c r="M97" s="8"/>
      <c r="N97" s="17">
        <f>[2]Discapacidad_2024!N97+[1]Discapacidad_2024!N97</f>
        <v>77</v>
      </c>
      <c r="O97" s="7"/>
      <c r="P97" s="8"/>
      <c r="Q97" s="17">
        <f>[2]Discapacidad_2024!Q97+[1]Discapacidad_2024!Q97</f>
        <v>46</v>
      </c>
      <c r="R97" s="7"/>
      <c r="S97" s="7"/>
      <c r="T97" s="8"/>
      <c r="U97" s="17">
        <f>[2]Discapacidad_2024!U97+[1]Discapacidad_2024!U97</f>
        <v>82</v>
      </c>
      <c r="V97" s="7"/>
      <c r="W97" s="8"/>
      <c r="X97" s="17">
        <f>[2]Discapacidad_2024!X97+[1]Discapacidad_2024!X97</f>
        <v>93</v>
      </c>
      <c r="Y97" s="8"/>
      <c r="Z97" s="17">
        <f>[2]Discapacidad_2024!Z97+[1]Discapacidad_2024!Z97</f>
        <v>17</v>
      </c>
      <c r="AA97" s="8"/>
      <c r="AB97" s="17">
        <f>[2]Discapacidad_2024!AB97+[1]Discapacidad_2024!AB97</f>
        <v>14</v>
      </c>
      <c r="AC97" s="7"/>
      <c r="AD97" s="8"/>
    </row>
    <row r="98" spans="1:34" ht="16.5">
      <c r="A98" s="17" t="s">
        <v>114</v>
      </c>
      <c r="B98" s="8"/>
      <c r="C98" s="3">
        <f>[2]Discapacidad_2024!C98+[1]Discapacidad_2024!C98</f>
        <v>138</v>
      </c>
      <c r="D98" s="22">
        <f>[2]Discapacidad_2024!D98+[1]Discapacidad_2024!D98</f>
        <v>74</v>
      </c>
      <c r="E98" s="23"/>
      <c r="F98" s="24"/>
      <c r="G98" s="17">
        <f>[2]Discapacidad_2024!G98+[1]Discapacidad_2024!G98</f>
        <v>26</v>
      </c>
      <c r="H98" s="8"/>
      <c r="I98" s="17">
        <f>[2]Discapacidad_2024!I98+[1]Discapacidad_2024!I98</f>
        <v>22</v>
      </c>
      <c r="J98" s="7"/>
      <c r="K98" s="8"/>
      <c r="L98" s="17">
        <f>[2]Discapacidad_2024!L98+[1]Discapacidad_2024!L98</f>
        <v>4</v>
      </c>
      <c r="M98" s="8"/>
      <c r="N98" s="17">
        <f>[2]Discapacidad_2024!N98+[1]Discapacidad_2024!N98</f>
        <v>9</v>
      </c>
      <c r="O98" s="7"/>
      <c r="P98" s="8"/>
      <c r="Q98" s="17">
        <f>[2]Discapacidad_2024!Q98+[1]Discapacidad_2024!Q98</f>
        <v>0</v>
      </c>
      <c r="R98" s="7"/>
      <c r="S98" s="7"/>
      <c r="T98" s="8"/>
      <c r="U98" s="17">
        <f>[2]Discapacidad_2024!U98+[1]Discapacidad_2024!U98</f>
        <v>2</v>
      </c>
      <c r="V98" s="7"/>
      <c r="W98" s="8"/>
      <c r="X98" s="17">
        <f>[2]Discapacidad_2024!X98+[1]Discapacidad_2024!X98</f>
        <v>1</v>
      </c>
      <c r="Y98" s="8"/>
      <c r="Z98" s="17">
        <f>[2]Discapacidad_2024!Z98+[1]Discapacidad_2024!Z98</f>
        <v>0</v>
      </c>
      <c r="AA98" s="8"/>
      <c r="AB98" s="17">
        <f>[2]Discapacidad_2024!AB98+[1]Discapacidad_2024!AB98</f>
        <v>0</v>
      </c>
      <c r="AC98" s="7"/>
      <c r="AD98" s="8"/>
    </row>
    <row r="99" spans="1:34" ht="16.5">
      <c r="A99" s="17" t="s">
        <v>115</v>
      </c>
      <c r="B99" s="8"/>
      <c r="C99" s="3">
        <f>[2]Discapacidad_2024!C99+[1]Discapacidad_2024!C99</f>
        <v>86</v>
      </c>
      <c r="D99" s="22">
        <f>[2]Discapacidad_2024!D99+[1]Discapacidad_2024!D99</f>
        <v>3</v>
      </c>
      <c r="E99" s="23"/>
      <c r="F99" s="24"/>
      <c r="G99" s="17">
        <f>[2]Discapacidad_2024!G99+[1]Discapacidad_2024!G99</f>
        <v>0</v>
      </c>
      <c r="H99" s="8"/>
      <c r="I99" s="17">
        <f>[2]Discapacidad_2024!I99+[1]Discapacidad_2024!I99</f>
        <v>3</v>
      </c>
      <c r="J99" s="7"/>
      <c r="K99" s="8"/>
      <c r="L99" s="17">
        <f>[2]Discapacidad_2024!L99+[1]Discapacidad_2024!L99</f>
        <v>1</v>
      </c>
      <c r="M99" s="8"/>
      <c r="N99" s="17">
        <f>[2]Discapacidad_2024!N99+[1]Discapacidad_2024!N99</f>
        <v>10</v>
      </c>
      <c r="O99" s="7"/>
      <c r="P99" s="8"/>
      <c r="Q99" s="17">
        <f>[2]Discapacidad_2024!Q99+[1]Discapacidad_2024!Q99</f>
        <v>11</v>
      </c>
      <c r="R99" s="7"/>
      <c r="S99" s="7"/>
      <c r="T99" s="8"/>
      <c r="U99" s="17">
        <f>[2]Discapacidad_2024!U99+[1]Discapacidad_2024!U99</f>
        <v>28</v>
      </c>
      <c r="V99" s="7"/>
      <c r="W99" s="8"/>
      <c r="X99" s="17">
        <f>[2]Discapacidad_2024!X99+[1]Discapacidad_2024!X99</f>
        <v>14</v>
      </c>
      <c r="Y99" s="8"/>
      <c r="Z99" s="17">
        <f>[2]Discapacidad_2024!Z99+[1]Discapacidad_2024!Z99</f>
        <v>4</v>
      </c>
      <c r="AA99" s="8"/>
      <c r="AB99" s="17">
        <f>[2]Discapacidad_2024!AB99+[1]Discapacidad_2024!AB99</f>
        <v>12</v>
      </c>
      <c r="AC99" s="7"/>
      <c r="AD99" s="8"/>
    </row>
    <row r="100" spans="1:34" ht="35.450000000000003" customHeight="1"/>
    <row r="101" spans="1:34" ht="18" customHeight="1">
      <c r="A101" s="9" t="s">
        <v>116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ht="5.0999999999999996" customHeight="1"/>
    <row r="103" spans="1:34">
      <c r="A103" s="16" t="s">
        <v>10</v>
      </c>
      <c r="B103" s="18"/>
      <c r="C103" s="16" t="s">
        <v>11</v>
      </c>
      <c r="D103" s="16" t="s">
        <v>12</v>
      </c>
      <c r="E103" s="7"/>
      <c r="F103" s="7"/>
      <c r="G103" s="7"/>
      <c r="H103" s="8"/>
      <c r="I103" s="16" t="s">
        <v>13</v>
      </c>
      <c r="J103" s="7"/>
      <c r="K103" s="7"/>
      <c r="L103" s="7"/>
      <c r="M103" s="8"/>
      <c r="N103" s="16" t="s">
        <v>14</v>
      </c>
      <c r="O103" s="7"/>
      <c r="P103" s="7"/>
      <c r="Q103" s="7"/>
      <c r="R103" s="7"/>
      <c r="S103" s="7"/>
      <c r="T103" s="8"/>
      <c r="U103" s="16" t="s">
        <v>15</v>
      </c>
      <c r="V103" s="7"/>
      <c r="W103" s="7"/>
      <c r="X103" s="7"/>
      <c r="Y103" s="8"/>
      <c r="Z103" s="16" t="s">
        <v>16</v>
      </c>
      <c r="AA103" s="7"/>
      <c r="AB103" s="7"/>
      <c r="AC103" s="7"/>
      <c r="AD103" s="8"/>
    </row>
    <row r="104" spans="1:34">
      <c r="A104" s="19"/>
      <c r="B104" s="20"/>
      <c r="C104" s="21"/>
      <c r="D104" s="16" t="s">
        <v>17</v>
      </c>
      <c r="E104" s="7"/>
      <c r="F104" s="8"/>
      <c r="G104" s="16" t="s">
        <v>18</v>
      </c>
      <c r="H104" s="8"/>
      <c r="I104" s="16" t="s">
        <v>17</v>
      </c>
      <c r="J104" s="7"/>
      <c r="K104" s="8"/>
      <c r="L104" s="16" t="s">
        <v>18</v>
      </c>
      <c r="M104" s="8"/>
      <c r="N104" s="16" t="s">
        <v>17</v>
      </c>
      <c r="O104" s="7"/>
      <c r="P104" s="8"/>
      <c r="Q104" s="16" t="s">
        <v>18</v>
      </c>
      <c r="R104" s="7"/>
      <c r="S104" s="7"/>
      <c r="T104" s="8"/>
      <c r="U104" s="16" t="s">
        <v>17</v>
      </c>
      <c r="V104" s="7"/>
      <c r="W104" s="8"/>
      <c r="X104" s="16" t="s">
        <v>18</v>
      </c>
      <c r="Y104" s="8"/>
      <c r="Z104" s="16" t="s">
        <v>17</v>
      </c>
      <c r="AA104" s="8"/>
      <c r="AB104" s="16" t="s">
        <v>18</v>
      </c>
      <c r="AC104" s="7"/>
      <c r="AD104" s="8"/>
    </row>
    <row r="105" spans="1:34" ht="16.5">
      <c r="A105" s="17" t="s">
        <v>117</v>
      </c>
      <c r="B105" s="8"/>
      <c r="C105" s="3">
        <f>[2]Discapacidad_2024!C105+[1]Discapacidad_2024!C105</f>
        <v>717</v>
      </c>
      <c r="D105" s="17">
        <f>[2]Discapacidad_2024!D105+[1]Discapacidad_2024!D105</f>
        <v>89</v>
      </c>
      <c r="E105" s="7"/>
      <c r="F105" s="8"/>
      <c r="G105" s="17">
        <f>[2]Discapacidad_2024!G105+[1]Discapacidad_2024!G105</f>
        <v>58</v>
      </c>
      <c r="H105" s="8"/>
      <c r="I105" s="17">
        <f>[2]Discapacidad_2024!I105+[1]Discapacidad_2024!I105</f>
        <v>43</v>
      </c>
      <c r="J105" s="7"/>
      <c r="K105" s="8"/>
      <c r="L105" s="17">
        <f>[2]Discapacidad_2024!L105+[1]Discapacidad_2024!L105</f>
        <v>26</v>
      </c>
      <c r="M105" s="8"/>
      <c r="N105" s="17">
        <f>[2]Discapacidad_2024!N105+[1]Discapacidad_2024!N105</f>
        <v>62</v>
      </c>
      <c r="O105" s="7"/>
      <c r="P105" s="8"/>
      <c r="Q105" s="17">
        <f>[2]Discapacidad_2024!Q105+[1]Discapacidad_2024!Q105</f>
        <v>44</v>
      </c>
      <c r="R105" s="7"/>
      <c r="S105" s="7"/>
      <c r="T105" s="8"/>
      <c r="U105" s="17">
        <f>[2]Discapacidad_2024!U105+[1]Discapacidad_2024!U105</f>
        <v>124</v>
      </c>
      <c r="V105" s="7"/>
      <c r="W105" s="8"/>
      <c r="X105" s="17">
        <f>[2]Discapacidad_2024!X105+[1]Discapacidad_2024!X105</f>
        <v>124</v>
      </c>
      <c r="Y105" s="8"/>
      <c r="Z105" s="17">
        <f>[2]Discapacidad_2024!Z105+[1]Discapacidad_2024!Z105</f>
        <v>82</v>
      </c>
      <c r="AA105" s="8"/>
      <c r="AB105" s="17">
        <f>[2]Discapacidad_2024!AB105+[1]Discapacidad_2024!AB105</f>
        <v>65</v>
      </c>
      <c r="AC105" s="7"/>
      <c r="AD105" s="8"/>
    </row>
    <row r="106" spans="1:34" ht="16.5">
      <c r="A106" s="17" t="s">
        <v>118</v>
      </c>
      <c r="B106" s="8"/>
      <c r="C106" s="3">
        <f>[2]Discapacidad_2024!C106+[1]Discapacidad_2024!C106</f>
        <v>28</v>
      </c>
      <c r="D106" s="17">
        <f>[2]Discapacidad_2024!D106+[1]Discapacidad_2024!D106</f>
        <v>3</v>
      </c>
      <c r="E106" s="7"/>
      <c r="F106" s="8"/>
      <c r="G106" s="17">
        <f>[2]Discapacidad_2024!G106+[1]Discapacidad_2024!G106</f>
        <v>1</v>
      </c>
      <c r="H106" s="8"/>
      <c r="I106" s="17">
        <f>[2]Discapacidad_2024!I106+[1]Discapacidad_2024!I106</f>
        <v>3</v>
      </c>
      <c r="J106" s="7"/>
      <c r="K106" s="8"/>
      <c r="L106" s="17">
        <f>[2]Discapacidad_2024!L106+[1]Discapacidad_2024!L106</f>
        <v>2</v>
      </c>
      <c r="M106" s="8"/>
      <c r="N106" s="17">
        <f>[2]Discapacidad_2024!N106+[1]Discapacidad_2024!N106</f>
        <v>0</v>
      </c>
      <c r="O106" s="7"/>
      <c r="P106" s="8"/>
      <c r="Q106" s="17">
        <f>[2]Discapacidad_2024!Q106+[1]Discapacidad_2024!Q106</f>
        <v>3</v>
      </c>
      <c r="R106" s="7"/>
      <c r="S106" s="7"/>
      <c r="T106" s="8"/>
      <c r="U106" s="17">
        <f>[2]Discapacidad_2024!U106+[1]Discapacidad_2024!U106</f>
        <v>4</v>
      </c>
      <c r="V106" s="7"/>
      <c r="W106" s="8"/>
      <c r="X106" s="17">
        <f>[2]Discapacidad_2024!X106+[1]Discapacidad_2024!X106</f>
        <v>3</v>
      </c>
      <c r="Y106" s="8"/>
      <c r="Z106" s="17">
        <f>[2]Discapacidad_2024!Z106+[1]Discapacidad_2024!Z106</f>
        <v>6</v>
      </c>
      <c r="AA106" s="8"/>
      <c r="AB106" s="17">
        <f>[2]Discapacidad_2024!AB106+[1]Discapacidad_2024!AB106</f>
        <v>3</v>
      </c>
      <c r="AC106" s="7"/>
      <c r="AD106" s="8"/>
    </row>
    <row r="107" spans="1:34" ht="34.700000000000003" customHeight="1"/>
    <row r="108" spans="1:34" ht="18" customHeight="1">
      <c r="A108" s="9" t="s">
        <v>119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ht="5.0999999999999996" customHeight="1"/>
    <row r="110" spans="1:34">
      <c r="A110" s="16" t="s">
        <v>10</v>
      </c>
      <c r="B110" s="18"/>
      <c r="C110" s="16" t="s">
        <v>11</v>
      </c>
      <c r="D110" s="16" t="s">
        <v>12</v>
      </c>
      <c r="E110" s="7"/>
      <c r="F110" s="7"/>
      <c r="G110" s="7"/>
      <c r="H110" s="8"/>
      <c r="I110" s="16" t="s">
        <v>13</v>
      </c>
      <c r="J110" s="7"/>
      <c r="K110" s="7"/>
      <c r="L110" s="7"/>
      <c r="M110" s="8"/>
      <c r="N110" s="16" t="s">
        <v>14</v>
      </c>
      <c r="O110" s="7"/>
      <c r="P110" s="7"/>
      <c r="Q110" s="7"/>
      <c r="R110" s="7"/>
      <c r="S110" s="7"/>
      <c r="T110" s="8"/>
      <c r="U110" s="16" t="s">
        <v>15</v>
      </c>
      <c r="V110" s="7"/>
      <c r="W110" s="7"/>
      <c r="X110" s="7"/>
      <c r="Y110" s="8"/>
      <c r="Z110" s="16" t="s">
        <v>16</v>
      </c>
      <c r="AA110" s="7"/>
      <c r="AB110" s="7"/>
      <c r="AC110" s="7"/>
      <c r="AD110" s="8"/>
    </row>
    <row r="111" spans="1:34">
      <c r="A111" s="19"/>
      <c r="B111" s="20"/>
      <c r="C111" s="21"/>
      <c r="D111" s="16" t="s">
        <v>17</v>
      </c>
      <c r="E111" s="7"/>
      <c r="F111" s="8"/>
      <c r="G111" s="16" t="s">
        <v>18</v>
      </c>
      <c r="H111" s="8"/>
      <c r="I111" s="16" t="s">
        <v>17</v>
      </c>
      <c r="J111" s="7"/>
      <c r="K111" s="8"/>
      <c r="L111" s="16" t="s">
        <v>18</v>
      </c>
      <c r="M111" s="8"/>
      <c r="N111" s="16" t="s">
        <v>17</v>
      </c>
      <c r="O111" s="7"/>
      <c r="P111" s="8"/>
      <c r="Q111" s="16" t="s">
        <v>18</v>
      </c>
      <c r="R111" s="7"/>
      <c r="S111" s="7"/>
      <c r="T111" s="8"/>
      <c r="U111" s="16" t="s">
        <v>17</v>
      </c>
      <c r="V111" s="7"/>
      <c r="W111" s="8"/>
      <c r="X111" s="16" t="s">
        <v>18</v>
      </c>
      <c r="Y111" s="8"/>
      <c r="Z111" s="16" t="s">
        <v>17</v>
      </c>
      <c r="AA111" s="8"/>
      <c r="AB111" s="16" t="s">
        <v>18</v>
      </c>
      <c r="AC111" s="7"/>
      <c r="AD111" s="8"/>
    </row>
    <row r="112" spans="1:34" ht="16.5">
      <c r="A112" s="17" t="s">
        <v>120</v>
      </c>
      <c r="B112" s="8"/>
      <c r="C112" s="3">
        <f>[2]Discapacidad_2024!C112+[1]Discapacidad_2024!C112</f>
        <v>0</v>
      </c>
      <c r="D112" s="17">
        <f>[2]Discapacidad_2024!D112+[1]Discapacidad_2024!D112</f>
        <v>0</v>
      </c>
      <c r="E112" s="7"/>
      <c r="F112" s="8"/>
      <c r="G112" s="17">
        <f>[2]Discapacidad_2024!G112+[1]Discapacidad_2024!G112</f>
        <v>0</v>
      </c>
      <c r="H112" s="8"/>
      <c r="I112" s="17">
        <f>[2]Discapacidad_2024!I112+[1]Discapacidad_2024!I112</f>
        <v>0</v>
      </c>
      <c r="J112" s="7"/>
      <c r="K112" s="8"/>
      <c r="L112" s="17">
        <f>[2]Discapacidad_2024!L112+[1]Discapacidad_2024!L112</f>
        <v>0</v>
      </c>
      <c r="M112" s="8"/>
      <c r="N112" s="17">
        <f>[2]Discapacidad_2024!N112+[1]Discapacidad_2024!N112</f>
        <v>0</v>
      </c>
      <c r="O112" s="7"/>
      <c r="P112" s="8"/>
      <c r="Q112" s="17">
        <f>[2]Discapacidad_2024!Q112+[1]Discapacidad_2024!Q112</f>
        <v>0</v>
      </c>
      <c r="R112" s="7"/>
      <c r="S112" s="7"/>
      <c r="T112" s="8"/>
      <c r="U112" s="17">
        <f>[2]Discapacidad_2024!U112+[1]Discapacidad_2024!U112</f>
        <v>0</v>
      </c>
      <c r="V112" s="7"/>
      <c r="W112" s="8"/>
      <c r="X112" s="17">
        <f>[2]Discapacidad_2024!X112+[1]Discapacidad_2024!X112</f>
        <v>0</v>
      </c>
      <c r="Y112" s="8"/>
      <c r="Z112" s="17">
        <f>[2]Discapacidad_2024!Z112+[1]Discapacidad_2024!Z112</f>
        <v>0</v>
      </c>
      <c r="AA112" s="8"/>
      <c r="AB112" s="17">
        <f>[2]Discapacidad_2024!AB112+[1]Discapacidad_2024!AB112</f>
        <v>0</v>
      </c>
      <c r="AC112" s="7"/>
      <c r="AD112" s="8"/>
    </row>
    <row r="113" spans="1:34" ht="16.5">
      <c r="A113" s="17" t="s">
        <v>121</v>
      </c>
      <c r="B113" s="8"/>
      <c r="C113" s="3">
        <f>[2]Discapacidad_2024!C113+[1]Discapacidad_2024!C113</f>
        <v>0</v>
      </c>
      <c r="D113" s="17">
        <f>[2]Discapacidad_2024!D113+[1]Discapacidad_2024!D113</f>
        <v>0</v>
      </c>
      <c r="E113" s="7"/>
      <c r="F113" s="8"/>
      <c r="G113" s="17">
        <f>[2]Discapacidad_2024!G113+[1]Discapacidad_2024!G113</f>
        <v>0</v>
      </c>
      <c r="H113" s="8"/>
      <c r="I113" s="17">
        <f>[2]Discapacidad_2024!I113+[1]Discapacidad_2024!I113</f>
        <v>0</v>
      </c>
      <c r="J113" s="7"/>
      <c r="K113" s="8"/>
      <c r="L113" s="17">
        <f>[2]Discapacidad_2024!L113+[1]Discapacidad_2024!L113</f>
        <v>0</v>
      </c>
      <c r="M113" s="8"/>
      <c r="N113" s="17">
        <f>[2]Discapacidad_2024!N113+[1]Discapacidad_2024!N113</f>
        <v>0</v>
      </c>
      <c r="O113" s="7"/>
      <c r="P113" s="8"/>
      <c r="Q113" s="17">
        <f>[2]Discapacidad_2024!Q113+[1]Discapacidad_2024!Q113</f>
        <v>0</v>
      </c>
      <c r="R113" s="7"/>
      <c r="S113" s="7"/>
      <c r="T113" s="8"/>
      <c r="U113" s="17">
        <f>[2]Discapacidad_2024!U113+[1]Discapacidad_2024!U113</f>
        <v>0</v>
      </c>
      <c r="V113" s="7"/>
      <c r="W113" s="8"/>
      <c r="X113" s="17">
        <f>[2]Discapacidad_2024!X113+[1]Discapacidad_2024!X113</f>
        <v>0</v>
      </c>
      <c r="Y113" s="8"/>
      <c r="Z113" s="17">
        <f>[2]Discapacidad_2024!Z113+[1]Discapacidad_2024!Z113</f>
        <v>0</v>
      </c>
      <c r="AA113" s="8"/>
      <c r="AB113" s="17">
        <f>[2]Discapacidad_2024!AB113+[1]Discapacidad_2024!AB113</f>
        <v>0</v>
      </c>
      <c r="AC113" s="7"/>
      <c r="AD113" s="8"/>
    </row>
    <row r="114" spans="1:34" ht="16.5">
      <c r="A114" s="17" t="s">
        <v>122</v>
      </c>
      <c r="B114" s="8"/>
      <c r="C114" s="3">
        <f>[2]Discapacidad_2024!C114+[1]Discapacidad_2024!C114</f>
        <v>0</v>
      </c>
      <c r="D114" s="17">
        <f>[2]Discapacidad_2024!D114+[1]Discapacidad_2024!D114</f>
        <v>0</v>
      </c>
      <c r="E114" s="7"/>
      <c r="F114" s="8"/>
      <c r="G114" s="17">
        <f>[2]Discapacidad_2024!G114+[1]Discapacidad_2024!G114</f>
        <v>0</v>
      </c>
      <c r="H114" s="8"/>
      <c r="I114" s="17">
        <f>[2]Discapacidad_2024!I114+[1]Discapacidad_2024!I114</f>
        <v>0</v>
      </c>
      <c r="J114" s="7"/>
      <c r="K114" s="8"/>
      <c r="L114" s="17">
        <f>[2]Discapacidad_2024!L114+[1]Discapacidad_2024!L114</f>
        <v>0</v>
      </c>
      <c r="M114" s="8"/>
      <c r="N114" s="17">
        <f>[2]Discapacidad_2024!N114+[1]Discapacidad_2024!N114</f>
        <v>0</v>
      </c>
      <c r="O114" s="7"/>
      <c r="P114" s="8"/>
      <c r="Q114" s="17">
        <f>[2]Discapacidad_2024!Q114+[1]Discapacidad_2024!Q114</f>
        <v>0</v>
      </c>
      <c r="R114" s="7"/>
      <c r="S114" s="7"/>
      <c r="T114" s="8"/>
      <c r="U114" s="17">
        <f>[2]Discapacidad_2024!U114+[1]Discapacidad_2024!U114</f>
        <v>0</v>
      </c>
      <c r="V114" s="7"/>
      <c r="W114" s="8"/>
      <c r="X114" s="17">
        <f>[2]Discapacidad_2024!X114+[1]Discapacidad_2024!X114</f>
        <v>0</v>
      </c>
      <c r="Y114" s="8"/>
      <c r="Z114" s="17">
        <f>[2]Discapacidad_2024!Z114+[1]Discapacidad_2024!Z114</f>
        <v>0</v>
      </c>
      <c r="AA114" s="8"/>
      <c r="AB114" s="17">
        <f>[2]Discapacidad_2024!AB114+[1]Discapacidad_2024!AB114</f>
        <v>0</v>
      </c>
      <c r="AC114" s="7"/>
      <c r="AD114" s="8"/>
    </row>
    <row r="115" spans="1:34" ht="25.9" customHeight="1"/>
    <row r="116" spans="1:34" ht="18" customHeight="1">
      <c r="A116" s="9" t="s">
        <v>123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ht="5.0999999999999996" customHeight="1"/>
    <row r="118" spans="1:34" ht="18" customHeight="1">
      <c r="A118" s="11" t="s">
        <v>4</v>
      </c>
      <c r="B118" s="12"/>
      <c r="C118" s="12"/>
      <c r="D118" s="13"/>
      <c r="E118" s="14" t="s">
        <v>124</v>
      </c>
      <c r="F118" s="7"/>
      <c r="G118" s="7"/>
      <c r="H118" s="7"/>
      <c r="I118" s="7"/>
      <c r="J118" s="8"/>
      <c r="K118" s="14" t="s">
        <v>125</v>
      </c>
      <c r="L118" s="7"/>
      <c r="M118" s="7"/>
      <c r="N118" s="7"/>
      <c r="O118" s="7"/>
      <c r="P118" s="7"/>
      <c r="Q118" s="7"/>
      <c r="R118" s="8"/>
    </row>
    <row r="119" spans="1:34" ht="18" customHeight="1">
      <c r="A119" s="15" t="s">
        <v>4</v>
      </c>
      <c r="B119" s="12"/>
      <c r="C119" s="12"/>
      <c r="D119" s="13"/>
      <c r="E119" s="16" t="s">
        <v>5</v>
      </c>
      <c r="F119" s="7"/>
      <c r="G119" s="8"/>
      <c r="H119" s="16" t="s">
        <v>6</v>
      </c>
      <c r="I119" s="7"/>
      <c r="J119" s="8"/>
      <c r="K119" s="16" t="s">
        <v>5</v>
      </c>
      <c r="L119" s="7"/>
      <c r="M119" s="7"/>
      <c r="N119" s="7"/>
      <c r="O119" s="8"/>
      <c r="P119" s="16" t="s">
        <v>6</v>
      </c>
      <c r="Q119" s="7"/>
      <c r="R119" s="8"/>
    </row>
    <row r="120" spans="1:34" ht="38.25" customHeight="1">
      <c r="A120" s="6" t="s">
        <v>126</v>
      </c>
      <c r="B120" s="7"/>
      <c r="C120" s="7"/>
      <c r="D120" s="8"/>
      <c r="E120" s="6">
        <f>[2]Discapacidad_2024!E120+[1]Discapacidad_2024!E120</f>
        <v>0</v>
      </c>
      <c r="F120" s="7"/>
      <c r="G120" s="8"/>
      <c r="H120" s="6">
        <f>[2]Discapacidad_2024!H120+[1]Discapacidad_2024!H120</f>
        <v>0</v>
      </c>
      <c r="I120" s="7"/>
      <c r="J120" s="8"/>
      <c r="K120" s="6">
        <f>[2]Discapacidad_2024!K120+[1]Discapacidad_2024!K120</f>
        <v>0</v>
      </c>
      <c r="L120" s="7"/>
      <c r="M120" s="7"/>
      <c r="N120" s="7"/>
      <c r="O120" s="8"/>
      <c r="P120" s="6">
        <f>[2]Discapacidad_2024!P120+[1]Discapacidad_2024!P120</f>
        <v>0</v>
      </c>
      <c r="Q120" s="7"/>
      <c r="R120" s="8"/>
    </row>
    <row r="121" spans="1:34" ht="26.85" customHeight="1"/>
    <row r="122" spans="1:34" ht="18" customHeight="1">
      <c r="A122" s="9" t="s">
        <v>127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 ht="5.0999999999999996" customHeight="1"/>
    <row r="124" spans="1:34" ht="18" customHeight="1">
      <c r="A124" s="11" t="s">
        <v>4</v>
      </c>
      <c r="B124" s="12"/>
      <c r="C124" s="12"/>
      <c r="D124" s="13"/>
      <c r="E124" s="14" t="s">
        <v>124</v>
      </c>
      <c r="F124" s="7"/>
      <c r="G124" s="7"/>
      <c r="H124" s="7"/>
      <c r="I124" s="7"/>
      <c r="J124" s="8"/>
      <c r="K124" s="14" t="s">
        <v>125</v>
      </c>
      <c r="L124" s="7"/>
      <c r="M124" s="7"/>
      <c r="N124" s="7"/>
      <c r="O124" s="7"/>
      <c r="P124" s="7"/>
      <c r="Q124" s="7"/>
      <c r="R124" s="8"/>
    </row>
    <row r="125" spans="1:34" ht="18" customHeight="1">
      <c r="A125" s="15" t="s">
        <v>4</v>
      </c>
      <c r="B125" s="12"/>
      <c r="C125" s="12"/>
      <c r="D125" s="13"/>
      <c r="E125" s="16" t="s">
        <v>5</v>
      </c>
      <c r="F125" s="7"/>
      <c r="G125" s="8"/>
      <c r="H125" s="16" t="s">
        <v>6</v>
      </c>
      <c r="I125" s="7"/>
      <c r="J125" s="8"/>
      <c r="K125" s="16" t="s">
        <v>5</v>
      </c>
      <c r="L125" s="7"/>
      <c r="M125" s="7"/>
      <c r="N125" s="7"/>
      <c r="O125" s="8"/>
      <c r="P125" s="16" t="s">
        <v>6</v>
      </c>
      <c r="Q125" s="7"/>
      <c r="R125" s="8"/>
    </row>
    <row r="126" spans="1:34" ht="38.25" customHeight="1">
      <c r="A126" s="6" t="s">
        <v>128</v>
      </c>
      <c r="B126" s="7"/>
      <c r="C126" s="7"/>
      <c r="D126" s="8"/>
      <c r="E126" s="6">
        <f>[2]Discapacidad_2024!E126+[1]Discapacidad_2024!E126</f>
        <v>0</v>
      </c>
      <c r="F126" s="7"/>
      <c r="G126" s="8"/>
      <c r="H126" s="6">
        <f>[2]Discapacidad_2024!H126+[1]Discapacidad_2024!H126</f>
        <v>0</v>
      </c>
      <c r="I126" s="7"/>
      <c r="J126" s="8"/>
      <c r="K126" s="6">
        <f>[2]Discapacidad_2024!K126+[1]Discapacidad_2024!K126</f>
        <v>0</v>
      </c>
      <c r="L126" s="7"/>
      <c r="M126" s="7"/>
      <c r="N126" s="7"/>
      <c r="O126" s="8"/>
      <c r="P126" s="6">
        <f>[2]Discapacidad_2024!P126+[1]Discapacidad_2024!P126</f>
        <v>0</v>
      </c>
      <c r="Q126" s="7"/>
      <c r="R126" s="8"/>
    </row>
  </sheetData>
  <mergeCells count="559">
    <mergeCell ref="A1:AH1"/>
    <mergeCell ref="A3:AH3"/>
    <mergeCell ref="A5:AH5"/>
    <mergeCell ref="A6:AH6"/>
    <mergeCell ref="A8:AH8"/>
    <mergeCell ref="AL17:AM17"/>
    <mergeCell ref="AN17:AO17"/>
    <mergeCell ref="AP17:AQ17"/>
    <mergeCell ref="AR17:AS17"/>
    <mergeCell ref="AG18:AH18"/>
    <mergeCell ref="AI18:AK18"/>
    <mergeCell ref="A10:AH10"/>
    <mergeCell ref="C12:E12"/>
    <mergeCell ref="C13:E13"/>
    <mergeCell ref="A15:AH15"/>
    <mergeCell ref="A17:A18"/>
    <mergeCell ref="B17:AB18"/>
    <mergeCell ref="AC17:AF18"/>
    <mergeCell ref="AG17:AK17"/>
    <mergeCell ref="AI19:AK19"/>
    <mergeCell ref="H20:AB20"/>
    <mergeCell ref="AC20:AF20"/>
    <mergeCell ref="AG20:AH20"/>
    <mergeCell ref="AI20:AK20"/>
    <mergeCell ref="A19:A28"/>
    <mergeCell ref="B19:G28"/>
    <mergeCell ref="H19:AB19"/>
    <mergeCell ref="AC19:AF19"/>
    <mergeCell ref="AG19:AH19"/>
    <mergeCell ref="H21:AB21"/>
    <mergeCell ref="AC21:AF21"/>
    <mergeCell ref="AG21:AH21"/>
    <mergeCell ref="H23:AB23"/>
    <mergeCell ref="AC23:AF23"/>
    <mergeCell ref="AG23:AH23"/>
    <mergeCell ref="H25:AB25"/>
    <mergeCell ref="AC25:AF25"/>
    <mergeCell ref="AG25:AH25"/>
    <mergeCell ref="H27:AB27"/>
    <mergeCell ref="AC27:AF27"/>
    <mergeCell ref="AI23:AK23"/>
    <mergeCell ref="H24:AB24"/>
    <mergeCell ref="AC24:AF24"/>
    <mergeCell ref="AG24:AH24"/>
    <mergeCell ref="AI24:AK24"/>
    <mergeCell ref="AI21:AK21"/>
    <mergeCell ref="H22:AB22"/>
    <mergeCell ref="AC22:AF22"/>
    <mergeCell ref="AG22:AH22"/>
    <mergeCell ref="AI22:AK22"/>
    <mergeCell ref="AG27:AH27"/>
    <mergeCell ref="AI27:AK27"/>
    <mergeCell ref="H28:AB28"/>
    <mergeCell ref="AC28:AF28"/>
    <mergeCell ref="AG28:AH28"/>
    <mergeCell ref="AI28:AK28"/>
    <mergeCell ref="AI25:AK25"/>
    <mergeCell ref="H26:AB26"/>
    <mergeCell ref="AC26:AF26"/>
    <mergeCell ref="AG26:AH26"/>
    <mergeCell ref="AI26:AK26"/>
    <mergeCell ref="AI29:AK29"/>
    <mergeCell ref="H30:AB30"/>
    <mergeCell ref="AC30:AF30"/>
    <mergeCell ref="AG30:AH30"/>
    <mergeCell ref="AI30:AK30"/>
    <mergeCell ref="A29:A48"/>
    <mergeCell ref="B29:G38"/>
    <mergeCell ref="H29:AB29"/>
    <mergeCell ref="AC29:AF29"/>
    <mergeCell ref="AG29:AH29"/>
    <mergeCell ref="H31:AB31"/>
    <mergeCell ref="AC31:AF31"/>
    <mergeCell ref="AG31:AH31"/>
    <mergeCell ref="H33:AB33"/>
    <mergeCell ref="AC33:AF33"/>
    <mergeCell ref="AG33:AH33"/>
    <mergeCell ref="H35:AB35"/>
    <mergeCell ref="AC35:AF35"/>
    <mergeCell ref="AG35:AH35"/>
    <mergeCell ref="H37:AB37"/>
    <mergeCell ref="AC37:AF37"/>
    <mergeCell ref="AI33:AK33"/>
    <mergeCell ref="H34:AB34"/>
    <mergeCell ref="AC34:AF34"/>
    <mergeCell ref="AG34:AH34"/>
    <mergeCell ref="AI34:AK34"/>
    <mergeCell ref="AI31:AK31"/>
    <mergeCell ref="H32:AB32"/>
    <mergeCell ref="AC32:AF32"/>
    <mergeCell ref="AG32:AH32"/>
    <mergeCell ref="AI32:AK32"/>
    <mergeCell ref="AG37:AH37"/>
    <mergeCell ref="AI37:AK37"/>
    <mergeCell ref="H38:AB38"/>
    <mergeCell ref="AC38:AF38"/>
    <mergeCell ref="AG38:AH38"/>
    <mergeCell ref="AI38:AK38"/>
    <mergeCell ref="AI35:AK35"/>
    <mergeCell ref="H36:AB36"/>
    <mergeCell ref="AC36:AF36"/>
    <mergeCell ref="AG36:AH36"/>
    <mergeCell ref="AI36:AK36"/>
    <mergeCell ref="AI42:AK42"/>
    <mergeCell ref="H43:AB43"/>
    <mergeCell ref="AC43:AF43"/>
    <mergeCell ref="AG43:AH43"/>
    <mergeCell ref="AI43:AK43"/>
    <mergeCell ref="B39:G48"/>
    <mergeCell ref="H39:AB39"/>
    <mergeCell ref="AC39:AF39"/>
    <mergeCell ref="AG39:AH39"/>
    <mergeCell ref="AI39:AK39"/>
    <mergeCell ref="H40:AB40"/>
    <mergeCell ref="AC40:AF40"/>
    <mergeCell ref="AG40:AH40"/>
    <mergeCell ref="AI40:AK40"/>
    <mergeCell ref="H41:AB41"/>
    <mergeCell ref="AC41:AF41"/>
    <mergeCell ref="AG41:AH41"/>
    <mergeCell ref="AI41:AK41"/>
    <mergeCell ref="H42:AB42"/>
    <mergeCell ref="AC42:AF42"/>
    <mergeCell ref="AG42:AH42"/>
    <mergeCell ref="H46:AB46"/>
    <mergeCell ref="AC46:AF46"/>
    <mergeCell ref="AG46:AH46"/>
    <mergeCell ref="AI46:AK46"/>
    <mergeCell ref="H47:AB47"/>
    <mergeCell ref="AC47:AF47"/>
    <mergeCell ref="AG47:AH47"/>
    <mergeCell ref="AI47:AK47"/>
    <mergeCell ref="H44:AB44"/>
    <mergeCell ref="AC44:AF44"/>
    <mergeCell ref="AG44:AH44"/>
    <mergeCell ref="AI44:AK44"/>
    <mergeCell ref="H45:AB45"/>
    <mergeCell ref="AC45:AF45"/>
    <mergeCell ref="AG45:AH45"/>
    <mergeCell ref="AI45:AK45"/>
    <mergeCell ref="A49:A52"/>
    <mergeCell ref="B49:G52"/>
    <mergeCell ref="H49:AB49"/>
    <mergeCell ref="AC49:AF49"/>
    <mergeCell ref="AG49:AH49"/>
    <mergeCell ref="AI49:AK49"/>
    <mergeCell ref="H50:AB50"/>
    <mergeCell ref="AC50:AF50"/>
    <mergeCell ref="AG50:AH50"/>
    <mergeCell ref="AI50:AK50"/>
    <mergeCell ref="H51:AB51"/>
    <mergeCell ref="AC51:AF51"/>
    <mergeCell ref="AG51:AH51"/>
    <mergeCell ref="AI51:AK51"/>
    <mergeCell ref="H52:AB52"/>
    <mergeCell ref="AC52:AF52"/>
    <mergeCell ref="AG52:AH52"/>
    <mergeCell ref="AI52:AK52"/>
    <mergeCell ref="H48:AB48"/>
    <mergeCell ref="AC48:AF48"/>
    <mergeCell ref="AG48:AH48"/>
    <mergeCell ref="AI48:AK48"/>
    <mergeCell ref="B54:G54"/>
    <mergeCell ref="H54:AB54"/>
    <mergeCell ref="AC54:AF54"/>
    <mergeCell ref="AG54:AH54"/>
    <mergeCell ref="AI54:AK54"/>
    <mergeCell ref="B53:G53"/>
    <mergeCell ref="H53:AB53"/>
    <mergeCell ref="AC53:AF53"/>
    <mergeCell ref="AG53:AH53"/>
    <mergeCell ref="AI53:AK53"/>
    <mergeCell ref="B56:G56"/>
    <mergeCell ref="H56:AB56"/>
    <mergeCell ref="AC56:AF56"/>
    <mergeCell ref="AG56:AH56"/>
    <mergeCell ref="AI56:AK56"/>
    <mergeCell ref="B55:G55"/>
    <mergeCell ref="H55:AB55"/>
    <mergeCell ref="AC55:AF55"/>
    <mergeCell ref="AG55:AH55"/>
    <mergeCell ref="AI55:AK55"/>
    <mergeCell ref="A57:A64"/>
    <mergeCell ref="B57:G64"/>
    <mergeCell ref="H57:AB57"/>
    <mergeCell ref="AC57:AF57"/>
    <mergeCell ref="AG57:AH57"/>
    <mergeCell ref="H59:AB59"/>
    <mergeCell ref="AC59:AF59"/>
    <mergeCell ref="AG59:AH59"/>
    <mergeCell ref="H61:AB61"/>
    <mergeCell ref="AC61:AF61"/>
    <mergeCell ref="AG61:AH61"/>
    <mergeCell ref="H63:AB63"/>
    <mergeCell ref="AC63:AF63"/>
    <mergeCell ref="AG63:AH63"/>
    <mergeCell ref="AI59:AK59"/>
    <mergeCell ref="H60:AB60"/>
    <mergeCell ref="AC60:AF60"/>
    <mergeCell ref="AG60:AH60"/>
    <mergeCell ref="AI60:AK60"/>
    <mergeCell ref="AI57:AK57"/>
    <mergeCell ref="H58:AB58"/>
    <mergeCell ref="AC58:AF58"/>
    <mergeCell ref="AG58:AH58"/>
    <mergeCell ref="AI58:AK58"/>
    <mergeCell ref="AI63:AK63"/>
    <mergeCell ref="H64:AB64"/>
    <mergeCell ref="AC64:AF64"/>
    <mergeCell ref="AG64:AH64"/>
    <mergeCell ref="AI64:AK64"/>
    <mergeCell ref="AI61:AK61"/>
    <mergeCell ref="H62:AB62"/>
    <mergeCell ref="AC62:AF62"/>
    <mergeCell ref="AG62:AH62"/>
    <mergeCell ref="AI62:AK62"/>
    <mergeCell ref="B66:G66"/>
    <mergeCell ref="H66:AB66"/>
    <mergeCell ref="AC66:AF66"/>
    <mergeCell ref="AG66:AH66"/>
    <mergeCell ref="AI66:AK66"/>
    <mergeCell ref="B65:G65"/>
    <mergeCell ref="H65:AB65"/>
    <mergeCell ref="AC65:AF65"/>
    <mergeCell ref="AG65:AH65"/>
    <mergeCell ref="AI65:AK65"/>
    <mergeCell ref="AI67:AK67"/>
    <mergeCell ref="H68:AB68"/>
    <mergeCell ref="AC68:AF68"/>
    <mergeCell ref="AG68:AH68"/>
    <mergeCell ref="AI68:AK68"/>
    <mergeCell ref="A67:A69"/>
    <mergeCell ref="B67:G69"/>
    <mergeCell ref="H67:AB67"/>
    <mergeCell ref="AC67:AF67"/>
    <mergeCell ref="AG67:AH67"/>
    <mergeCell ref="H69:AB69"/>
    <mergeCell ref="AC69:AF69"/>
    <mergeCell ref="AG69:AH69"/>
    <mergeCell ref="AC73:AF73"/>
    <mergeCell ref="AG73:AH73"/>
    <mergeCell ref="AI73:AK73"/>
    <mergeCell ref="H74:AB74"/>
    <mergeCell ref="AC74:AF74"/>
    <mergeCell ref="AG74:AH74"/>
    <mergeCell ref="AI74:AK74"/>
    <mergeCell ref="AI69:AK69"/>
    <mergeCell ref="A70:A74"/>
    <mergeCell ref="B70:G74"/>
    <mergeCell ref="H70:AB70"/>
    <mergeCell ref="AC70:AF70"/>
    <mergeCell ref="AG70:AH70"/>
    <mergeCell ref="AI70:AK70"/>
    <mergeCell ref="H71:AB71"/>
    <mergeCell ref="AC71:AF71"/>
    <mergeCell ref="AG71:AH71"/>
    <mergeCell ref="AI71:AK71"/>
    <mergeCell ref="H72:AB72"/>
    <mergeCell ref="AC72:AF72"/>
    <mergeCell ref="AG72:AH72"/>
    <mergeCell ref="AI72:AK72"/>
    <mergeCell ref="H73:AB73"/>
    <mergeCell ref="AI75:AK75"/>
    <mergeCell ref="H76:AB76"/>
    <mergeCell ref="AC76:AF76"/>
    <mergeCell ref="AG76:AH76"/>
    <mergeCell ref="AI76:AK76"/>
    <mergeCell ref="A75:A76"/>
    <mergeCell ref="B75:G76"/>
    <mergeCell ref="H75:AB75"/>
    <mergeCell ref="AC75:AF75"/>
    <mergeCell ref="AG75:AH75"/>
    <mergeCell ref="B78:G78"/>
    <mergeCell ref="H78:AB78"/>
    <mergeCell ref="AC78:AF78"/>
    <mergeCell ref="AG78:AH78"/>
    <mergeCell ref="AI78:AK78"/>
    <mergeCell ref="B77:G77"/>
    <mergeCell ref="H77:AB77"/>
    <mergeCell ref="AC77:AF77"/>
    <mergeCell ref="AG77:AH77"/>
    <mergeCell ref="AI77:AK77"/>
    <mergeCell ref="A80:AH80"/>
    <mergeCell ref="A82:G83"/>
    <mergeCell ref="H82:I83"/>
    <mergeCell ref="J82:N82"/>
    <mergeCell ref="O82:U82"/>
    <mergeCell ref="V82:X82"/>
    <mergeCell ref="Y82:AC82"/>
    <mergeCell ref="AD82:AI82"/>
    <mergeCell ref="J83:L83"/>
    <mergeCell ref="M83:N83"/>
    <mergeCell ref="O83:Q83"/>
    <mergeCell ref="R83:U83"/>
    <mergeCell ref="W83:X83"/>
    <mergeCell ref="Y83:Z83"/>
    <mergeCell ref="AA83:AC83"/>
    <mergeCell ref="AD83:AG83"/>
    <mergeCell ref="M85:N85"/>
    <mergeCell ref="O85:Q85"/>
    <mergeCell ref="AH83:AI83"/>
    <mergeCell ref="B84:G84"/>
    <mergeCell ref="H84:I84"/>
    <mergeCell ref="J84:L84"/>
    <mergeCell ref="M84:N84"/>
    <mergeCell ref="O84:Q84"/>
    <mergeCell ref="R84:U84"/>
    <mergeCell ref="W84:X84"/>
    <mergeCell ref="Y84:Z84"/>
    <mergeCell ref="AA84:AC84"/>
    <mergeCell ref="AD84:AG84"/>
    <mergeCell ref="AH84:AI84"/>
    <mergeCell ref="B87:G87"/>
    <mergeCell ref="H87:I87"/>
    <mergeCell ref="J87:L87"/>
    <mergeCell ref="M87:N87"/>
    <mergeCell ref="AH85:AI85"/>
    <mergeCell ref="B86:G86"/>
    <mergeCell ref="H86:I86"/>
    <mergeCell ref="J86:L86"/>
    <mergeCell ref="M86:N86"/>
    <mergeCell ref="O86:Q86"/>
    <mergeCell ref="R86:U86"/>
    <mergeCell ref="W86:X86"/>
    <mergeCell ref="Y86:Z86"/>
    <mergeCell ref="AA86:AC86"/>
    <mergeCell ref="AD86:AG86"/>
    <mergeCell ref="AH86:AI86"/>
    <mergeCell ref="R85:U85"/>
    <mergeCell ref="W85:X85"/>
    <mergeCell ref="Y85:Z85"/>
    <mergeCell ref="AA85:AC85"/>
    <mergeCell ref="AD85:AG85"/>
    <mergeCell ref="B85:G85"/>
    <mergeCell ref="H85:I85"/>
    <mergeCell ref="J85:L85"/>
    <mergeCell ref="A89:A90"/>
    <mergeCell ref="B89:G89"/>
    <mergeCell ref="H89:I89"/>
    <mergeCell ref="J89:L89"/>
    <mergeCell ref="M89:N89"/>
    <mergeCell ref="AD87:AG87"/>
    <mergeCell ref="AH87:AI87"/>
    <mergeCell ref="B88:G88"/>
    <mergeCell ref="H88:I88"/>
    <mergeCell ref="J88:L88"/>
    <mergeCell ref="M88:N88"/>
    <mergeCell ref="O88:Q88"/>
    <mergeCell ref="R88:U88"/>
    <mergeCell ref="W88:X88"/>
    <mergeCell ref="Y88:Z88"/>
    <mergeCell ref="AA88:AC88"/>
    <mergeCell ref="AD88:AG88"/>
    <mergeCell ref="AH88:AI88"/>
    <mergeCell ref="O87:Q87"/>
    <mergeCell ref="R87:U87"/>
    <mergeCell ref="W87:X87"/>
    <mergeCell ref="Y87:Z87"/>
    <mergeCell ref="AA87:AC87"/>
    <mergeCell ref="A87:A88"/>
    <mergeCell ref="AD89:AG89"/>
    <mergeCell ref="AH89:AI89"/>
    <mergeCell ref="B90:G90"/>
    <mergeCell ref="H90:I90"/>
    <mergeCell ref="J90:L90"/>
    <mergeCell ref="M90:N90"/>
    <mergeCell ref="O90:Q90"/>
    <mergeCell ref="R90:U90"/>
    <mergeCell ref="W90:X90"/>
    <mergeCell ref="Y90:Z90"/>
    <mergeCell ref="AA90:AC90"/>
    <mergeCell ref="AD90:AG90"/>
    <mergeCell ref="AH90:AI90"/>
    <mergeCell ref="O89:Q89"/>
    <mergeCell ref="R89:U89"/>
    <mergeCell ref="W89:X89"/>
    <mergeCell ref="Y89:Z89"/>
    <mergeCell ref="AA89:AC89"/>
    <mergeCell ref="A92:AH92"/>
    <mergeCell ref="A94:B95"/>
    <mergeCell ref="C94:C95"/>
    <mergeCell ref="D94:H94"/>
    <mergeCell ref="I94:M94"/>
    <mergeCell ref="N94:T94"/>
    <mergeCell ref="U94:Y94"/>
    <mergeCell ref="Z94:AD94"/>
    <mergeCell ref="D95:F95"/>
    <mergeCell ref="G95:H95"/>
    <mergeCell ref="I95:K95"/>
    <mergeCell ref="L95:M95"/>
    <mergeCell ref="N95:P95"/>
    <mergeCell ref="Q95:T95"/>
    <mergeCell ref="U95:W95"/>
    <mergeCell ref="X95:Y95"/>
    <mergeCell ref="Z95:AA95"/>
    <mergeCell ref="AB95:AD95"/>
    <mergeCell ref="A96:B96"/>
    <mergeCell ref="D96:F96"/>
    <mergeCell ref="G96:H96"/>
    <mergeCell ref="I96:K96"/>
    <mergeCell ref="L96:M96"/>
    <mergeCell ref="N96:P96"/>
    <mergeCell ref="Q96:T96"/>
    <mergeCell ref="U96:W96"/>
    <mergeCell ref="X96:Y96"/>
    <mergeCell ref="Z96:AA96"/>
    <mergeCell ref="AB96:AD96"/>
    <mergeCell ref="I99:K99"/>
    <mergeCell ref="L99:M99"/>
    <mergeCell ref="AB97:AD97"/>
    <mergeCell ref="A98:B98"/>
    <mergeCell ref="D98:F98"/>
    <mergeCell ref="G98:H98"/>
    <mergeCell ref="I98:K98"/>
    <mergeCell ref="L98:M98"/>
    <mergeCell ref="N98:P98"/>
    <mergeCell ref="Q98:T98"/>
    <mergeCell ref="U98:W98"/>
    <mergeCell ref="X98:Y98"/>
    <mergeCell ref="Z98:AA98"/>
    <mergeCell ref="AB98:AD98"/>
    <mergeCell ref="N97:P97"/>
    <mergeCell ref="Q97:T97"/>
    <mergeCell ref="U97:W97"/>
    <mergeCell ref="X97:Y97"/>
    <mergeCell ref="Z97:AA97"/>
    <mergeCell ref="A97:B97"/>
    <mergeCell ref="D97:F97"/>
    <mergeCell ref="G97:H97"/>
    <mergeCell ref="I97:K97"/>
    <mergeCell ref="L97:M97"/>
    <mergeCell ref="AB99:AD99"/>
    <mergeCell ref="A101:AH101"/>
    <mergeCell ref="A103:B104"/>
    <mergeCell ref="C103:C104"/>
    <mergeCell ref="D103:H103"/>
    <mergeCell ref="I103:M103"/>
    <mergeCell ref="N103:T103"/>
    <mergeCell ref="U103:Y103"/>
    <mergeCell ref="Z103:AD103"/>
    <mergeCell ref="D104:F104"/>
    <mergeCell ref="G104:H104"/>
    <mergeCell ref="I104:K104"/>
    <mergeCell ref="L104:M104"/>
    <mergeCell ref="N104:P104"/>
    <mergeCell ref="Q104:T104"/>
    <mergeCell ref="U104:W104"/>
    <mergeCell ref="N99:P99"/>
    <mergeCell ref="Q99:T99"/>
    <mergeCell ref="U99:W99"/>
    <mergeCell ref="X99:Y99"/>
    <mergeCell ref="Z99:AA99"/>
    <mergeCell ref="A99:B99"/>
    <mergeCell ref="A105:B105"/>
    <mergeCell ref="D105:F105"/>
    <mergeCell ref="G105:H105"/>
    <mergeCell ref="I105:K105"/>
    <mergeCell ref="L105:M105"/>
    <mergeCell ref="N105:P105"/>
    <mergeCell ref="Q105:T105"/>
    <mergeCell ref="U105:W105"/>
    <mergeCell ref="X105:Y105"/>
    <mergeCell ref="Z110:AD110"/>
    <mergeCell ref="D111:F111"/>
    <mergeCell ref="G111:H111"/>
    <mergeCell ref="I111:K111"/>
    <mergeCell ref="L111:M111"/>
    <mergeCell ref="N111:P111"/>
    <mergeCell ref="Q111:T111"/>
    <mergeCell ref="U111:W111"/>
    <mergeCell ref="D99:F99"/>
    <mergeCell ref="G99:H99"/>
    <mergeCell ref="I106:K106"/>
    <mergeCell ref="L106:M106"/>
    <mergeCell ref="X104:Y104"/>
    <mergeCell ref="Z104:AA104"/>
    <mergeCell ref="AB104:AD104"/>
    <mergeCell ref="Z105:AA105"/>
    <mergeCell ref="AB105:AD105"/>
    <mergeCell ref="AB106:AD106"/>
    <mergeCell ref="N106:P106"/>
    <mergeCell ref="Q106:T106"/>
    <mergeCell ref="U106:W106"/>
    <mergeCell ref="X106:Y106"/>
    <mergeCell ref="Z106:AA106"/>
    <mergeCell ref="A106:B106"/>
    <mergeCell ref="D106:F106"/>
    <mergeCell ref="G106:H106"/>
    <mergeCell ref="X111:Y111"/>
    <mergeCell ref="Z111:AA111"/>
    <mergeCell ref="AB111:AD111"/>
    <mergeCell ref="A112:B112"/>
    <mergeCell ref="D112:F112"/>
    <mergeCell ref="G112:H112"/>
    <mergeCell ref="I112:K112"/>
    <mergeCell ref="L112:M112"/>
    <mergeCell ref="N112:P112"/>
    <mergeCell ref="Q112:T112"/>
    <mergeCell ref="U112:W112"/>
    <mergeCell ref="X112:Y112"/>
    <mergeCell ref="Z112:AA112"/>
    <mergeCell ref="AB112:AD112"/>
    <mergeCell ref="A108:AH108"/>
    <mergeCell ref="A110:B111"/>
    <mergeCell ref="C110:C111"/>
    <mergeCell ref="D110:H110"/>
    <mergeCell ref="I110:M110"/>
    <mergeCell ref="N110:T110"/>
    <mergeCell ref="U110:Y110"/>
    <mergeCell ref="AB113:AD113"/>
    <mergeCell ref="A114:B114"/>
    <mergeCell ref="D114:F114"/>
    <mergeCell ref="G114:H114"/>
    <mergeCell ref="I114:K114"/>
    <mergeCell ref="L114:M114"/>
    <mergeCell ref="N114:P114"/>
    <mergeCell ref="Q114:T114"/>
    <mergeCell ref="U114:W114"/>
    <mergeCell ref="X114:Y114"/>
    <mergeCell ref="Z114:AA114"/>
    <mergeCell ref="AB114:AD114"/>
    <mergeCell ref="N113:P113"/>
    <mergeCell ref="Q113:T113"/>
    <mergeCell ref="U113:W113"/>
    <mergeCell ref="X113:Y113"/>
    <mergeCell ref="Z113:AA113"/>
    <mergeCell ref="A113:B113"/>
    <mergeCell ref="D113:F113"/>
    <mergeCell ref="G113:H113"/>
    <mergeCell ref="I113:K113"/>
    <mergeCell ref="L113:M113"/>
    <mergeCell ref="A120:D120"/>
    <mergeCell ref="E120:G120"/>
    <mergeCell ref="H120:J120"/>
    <mergeCell ref="K120:O120"/>
    <mergeCell ref="P120:R120"/>
    <mergeCell ref="A116:AH116"/>
    <mergeCell ref="A118:D118"/>
    <mergeCell ref="E118:J118"/>
    <mergeCell ref="K118:R118"/>
    <mergeCell ref="A119:D119"/>
    <mergeCell ref="E119:G119"/>
    <mergeCell ref="H119:J119"/>
    <mergeCell ref="K119:O119"/>
    <mergeCell ref="P119:R119"/>
    <mergeCell ref="A126:D126"/>
    <mergeCell ref="E126:G126"/>
    <mergeCell ref="H126:J126"/>
    <mergeCell ref="K126:O126"/>
    <mergeCell ref="P126:R126"/>
    <mergeCell ref="A122:AH122"/>
    <mergeCell ref="A124:D124"/>
    <mergeCell ref="E124:J124"/>
    <mergeCell ref="K124:R124"/>
    <mergeCell ref="A125:D125"/>
    <mergeCell ref="E125:G125"/>
    <mergeCell ref="H125:J125"/>
    <mergeCell ref="K125:O125"/>
    <mergeCell ref="P125:R125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Discapacidad_2024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2026-03-12T16:51:15Z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