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RAVO\Desktop\ESCRITORIO\operacionales-2024\Nutricion\"/>
    </mc:Choice>
  </mc:AlternateContent>
  <xr:revisionPtr revIDLastSave="0" documentId="13_ncr:1_{22D5777B-FE4F-4BA1-BD36-38711862A6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utricion" sheetId="1" r:id="rId1"/>
  </sheets>
  <externalReferences>
    <externalReference r:id="rId2"/>
    <externalReference r:id="rId3"/>
  </externalReferences>
  <definedNames>
    <definedName name="_xlnm.Print_Titles" localSheetId="0">Nutricion!$1:$8</definedName>
  </definedNames>
  <calcPr calcId="191029"/>
</workbook>
</file>

<file path=xl/calcChain.xml><?xml version="1.0" encoding="utf-8"?>
<calcChain xmlns="http://schemas.openxmlformats.org/spreadsheetml/2006/main">
  <c r="D251" i="1" l="1"/>
  <c r="AP244" i="1"/>
  <c r="V243" i="1"/>
  <c r="G242" i="1"/>
  <c r="AP240" i="1"/>
  <c r="V239" i="1"/>
  <c r="L234" i="1"/>
  <c r="E233" i="1"/>
  <c r="AP231" i="1"/>
  <c r="AC230" i="1"/>
  <c r="Q229" i="1"/>
  <c r="L225" i="1"/>
  <c r="J210" i="1"/>
  <c r="T200" i="1"/>
  <c r="AU192" i="1"/>
  <c r="AG189" i="1"/>
  <c r="U187" i="1"/>
  <c r="I182" i="1"/>
  <c r="AN178" i="1"/>
  <c r="Z176" i="1"/>
  <c r="N174" i="1"/>
  <c r="AT170" i="1"/>
  <c r="AF168" i="1"/>
  <c r="U162" i="1"/>
  <c r="J160" i="1"/>
  <c r="AO156" i="1"/>
  <c r="AA154" i="1"/>
  <c r="O152" i="1"/>
  <c r="AG146" i="1"/>
  <c r="U144" i="1"/>
  <c r="J141" i="1"/>
  <c r="AO138" i="1"/>
  <c r="AA136" i="1"/>
  <c r="I130" i="1"/>
  <c r="T127" i="1"/>
  <c r="AF123" i="1"/>
  <c r="I121" i="1"/>
  <c r="T118" i="1"/>
  <c r="AF114" i="1"/>
  <c r="I112" i="1"/>
  <c r="T108" i="1"/>
  <c r="AF105" i="1"/>
  <c r="I103" i="1"/>
  <c r="AF97" i="1"/>
  <c r="I93" i="1"/>
  <c r="AN89" i="1"/>
  <c r="Z86" i="1"/>
  <c r="N84" i="1"/>
  <c r="AT80" i="1"/>
  <c r="AN74" i="1"/>
  <c r="AN72" i="1"/>
  <c r="AN69" i="1"/>
  <c r="AN67" i="1"/>
  <c r="AN65" i="1"/>
  <c r="AN62" i="1"/>
  <c r="Z57" i="1"/>
  <c r="N55" i="1"/>
  <c r="AT51" i="1"/>
  <c r="AF49" i="1"/>
  <c r="T46" i="1"/>
  <c r="N43" i="1"/>
  <c r="I37" i="1"/>
  <c r="I36" i="1"/>
  <c r="AN25" i="1"/>
  <c r="N19" i="1"/>
  <c r="AF15" i="1"/>
  <c r="Z15" i="1"/>
  <c r="I13" i="1"/>
  <c r="AN12" i="1"/>
  <c r="O216" i="1"/>
  <c r="AU148" i="1"/>
  <c r="T95" i="1"/>
  <c r="I43" i="1"/>
  <c r="F242" i="1"/>
  <c r="AK240" i="1"/>
  <c r="D233" i="1"/>
  <c r="H225" i="1"/>
  <c r="T176" i="1"/>
  <c r="I174" i="1"/>
  <c r="O162" i="1"/>
  <c r="J152" i="1"/>
  <c r="Z123" i="1"/>
  <c r="AN120" i="1"/>
  <c r="Z97" i="1"/>
  <c r="AF69" i="1"/>
  <c r="AF67" i="1"/>
  <c r="N46" i="1"/>
  <c r="N108" i="1"/>
  <c r="AN113" i="1"/>
  <c r="AN114" i="1"/>
  <c r="D226" i="1"/>
  <c r="U216" i="1"/>
  <c r="J193" i="1"/>
  <c r="AA144" i="1"/>
  <c r="O141" i="1"/>
  <c r="Z127" i="1"/>
  <c r="AN123" i="1"/>
  <c r="I82" i="1"/>
  <c r="AT74" i="1"/>
  <c r="AT69" i="1"/>
  <c r="N86" i="1"/>
  <c r="AT83" i="1"/>
  <c r="AF80" i="1"/>
  <c r="Z25" i="1"/>
  <c r="AN18" i="1"/>
  <c r="N15" i="1"/>
  <c r="D252" i="1"/>
  <c r="L251" i="1"/>
  <c r="H251" i="1"/>
  <c r="F250" i="1"/>
  <c r="E248" i="1"/>
  <c r="AH244" i="1"/>
  <c r="AB244" i="1"/>
  <c r="P244" i="1"/>
  <c r="K243" i="1"/>
  <c r="G243" i="1"/>
  <c r="F243" i="1"/>
  <c r="AP242" i="1"/>
  <c r="AH241" i="1"/>
  <c r="AB241" i="1"/>
  <c r="V241" i="1"/>
  <c r="K241" i="1"/>
  <c r="E240" i="1"/>
  <c r="D240" i="1"/>
  <c r="AH239" i="1"/>
  <c r="AC234" i="1"/>
  <c r="W234" i="1"/>
  <c r="S234" i="1"/>
  <c r="D234" i="1"/>
  <c r="AV232" i="1"/>
  <c r="AP232" i="1"/>
  <c r="AK232" i="1"/>
  <c r="W232" i="1"/>
  <c r="S231" i="1"/>
  <c r="Q231" i="1"/>
  <c r="L231" i="1"/>
  <c r="E231" i="1"/>
  <c r="D230" i="1"/>
  <c r="AV229" i="1"/>
  <c r="AP229" i="1"/>
  <c r="AC229" i="1"/>
  <c r="D227" i="1"/>
  <c r="L226" i="1"/>
  <c r="H226" i="1"/>
  <c r="F225" i="1"/>
  <c r="E223" i="1"/>
  <c r="D223" i="1"/>
  <c r="U215" i="1"/>
  <c r="U214" i="1"/>
  <c r="Y206" i="1"/>
  <c r="O206" i="1"/>
  <c r="AD201" i="1"/>
  <c r="T199" i="1"/>
  <c r="N199" i="1"/>
  <c r="I199" i="1"/>
  <c r="AG193" i="1"/>
  <c r="AA193" i="1"/>
  <c r="AG191" i="1"/>
  <c r="AA191" i="1"/>
  <c r="U191" i="1"/>
  <c r="AU189" i="1"/>
  <c r="U189" i="1"/>
  <c r="AU187" i="1"/>
  <c r="AO187" i="1"/>
  <c r="AG187" i="1"/>
  <c r="AU186" i="1"/>
  <c r="AO186" i="1"/>
  <c r="T182" i="1"/>
  <c r="AF181" i="1"/>
  <c r="N181" i="1"/>
  <c r="I181" i="1"/>
  <c r="N178" i="1"/>
  <c r="I178" i="1"/>
  <c r="AT177" i="1"/>
  <c r="Z177" i="1"/>
  <c r="T177" i="1"/>
  <c r="Z175" i="1"/>
  <c r="AF174" i="1"/>
  <c r="AF171" i="1"/>
  <c r="Z171" i="1"/>
  <c r="I169" i="1"/>
  <c r="AT168" i="1"/>
  <c r="T168" i="1"/>
  <c r="AU163" i="1"/>
  <c r="AO163" i="1"/>
  <c r="AU161" i="1"/>
  <c r="AG161" i="1"/>
  <c r="O161" i="1"/>
  <c r="J161" i="1"/>
  <c r="U159" i="1"/>
  <c r="AA158" i="1"/>
  <c r="AG155" i="1"/>
  <c r="AA155" i="1"/>
  <c r="U155" i="1"/>
  <c r="AO154" i="1"/>
  <c r="AO152" i="1"/>
  <c r="AG152" i="1"/>
  <c r="AO151" i="1"/>
  <c r="AG151" i="1"/>
  <c r="O149" i="1"/>
  <c r="AG148" i="1"/>
  <c r="AA148" i="1"/>
  <c r="J148" i="1"/>
  <c r="AU147" i="1"/>
  <c r="J146" i="1"/>
  <c r="AO145" i="1"/>
  <c r="U145" i="1"/>
  <c r="O145" i="1"/>
  <c r="U142" i="1"/>
  <c r="J142" i="1"/>
  <c r="AG141" i="1"/>
  <c r="AA141" i="1"/>
  <c r="AG139" i="1"/>
  <c r="AA139" i="1"/>
  <c r="U139" i="1"/>
  <c r="AA138" i="1"/>
  <c r="AU136" i="1"/>
  <c r="AO136" i="1"/>
  <c r="J136" i="1"/>
  <c r="T130" i="1"/>
  <c r="AF129" i="1"/>
  <c r="Z129" i="1"/>
  <c r="I129" i="1"/>
  <c r="AN128" i="1"/>
  <c r="AF126" i="1"/>
  <c r="Z126" i="1"/>
  <c r="T126" i="1"/>
  <c r="AN125" i="1"/>
  <c r="AF125" i="1"/>
  <c r="Z122" i="1"/>
  <c r="Z121" i="1"/>
  <c r="T119" i="1"/>
  <c r="N119" i="1"/>
  <c r="I119" i="1"/>
  <c r="AF116" i="1"/>
  <c r="T114" i="1"/>
  <c r="N114" i="1"/>
  <c r="I114" i="1"/>
  <c r="T113" i="1"/>
  <c r="N113" i="1"/>
  <c r="AN109" i="1"/>
  <c r="AF109" i="1"/>
  <c r="Z109" i="1"/>
  <c r="I109" i="1"/>
  <c r="AN108" i="1"/>
  <c r="AF106" i="1"/>
  <c r="T106" i="1"/>
  <c r="T105" i="1"/>
  <c r="N105" i="1"/>
  <c r="Z103" i="1"/>
  <c r="T103" i="1"/>
  <c r="N103" i="1"/>
  <c r="T102" i="1"/>
  <c r="N102" i="1"/>
  <c r="N97" i="1"/>
  <c r="I97" i="1"/>
  <c r="AF96" i="1"/>
  <c r="Z94" i="1"/>
  <c r="T94" i="1"/>
  <c r="N94" i="1"/>
  <c r="AN93" i="1"/>
  <c r="AF93" i="1"/>
  <c r="AF90" i="1"/>
  <c r="Z90" i="1"/>
  <c r="T90" i="1"/>
  <c r="T89" i="1"/>
  <c r="N89" i="1"/>
  <c r="AN86" i="1"/>
  <c r="AT85" i="1"/>
  <c r="Z85" i="1"/>
  <c r="T85" i="1"/>
  <c r="T83" i="1"/>
  <c r="N83" i="1"/>
  <c r="I83" i="1"/>
  <c r="AF82" i="1"/>
  <c r="Z82" i="1"/>
  <c r="T79" i="1"/>
  <c r="N79" i="1"/>
  <c r="T74" i="1"/>
  <c r="N74" i="1"/>
  <c r="AX72" i="1"/>
  <c r="N72" i="1"/>
  <c r="AT71" i="1"/>
  <c r="AN71" i="1"/>
  <c r="AT68" i="1"/>
  <c r="AN68" i="1"/>
  <c r="T68" i="1"/>
  <c r="Z66" i="1"/>
  <c r="T66" i="1"/>
  <c r="N66" i="1"/>
  <c r="AX62" i="1"/>
  <c r="T62" i="1"/>
  <c r="N62" i="1"/>
  <c r="AN58" i="1"/>
  <c r="AF58" i="1"/>
  <c r="AF56" i="1"/>
  <c r="Z56" i="1"/>
  <c r="T56" i="1"/>
  <c r="AT55" i="1"/>
  <c r="AN55" i="1"/>
  <c r="AN52" i="1"/>
  <c r="Z52" i="1"/>
  <c r="I52" i="1"/>
  <c r="Z51" i="1"/>
  <c r="I50" i="1"/>
  <c r="AT49" i="1"/>
  <c r="N49" i="1"/>
  <c r="AN47" i="1"/>
  <c r="AF47" i="1"/>
  <c r="AF45" i="1"/>
  <c r="Z45" i="1"/>
  <c r="T45" i="1"/>
  <c r="AN43" i="1"/>
  <c r="AN41" i="1"/>
  <c r="AF41" i="1"/>
  <c r="Z41" i="1"/>
  <c r="I41" i="1"/>
  <c r="I33" i="1"/>
  <c r="T26" i="1"/>
  <c r="I26" i="1"/>
  <c r="I25" i="1"/>
  <c r="AN20" i="1"/>
  <c r="Z18" i="1"/>
  <c r="N18" i="1"/>
  <c r="AF17" i="1"/>
  <c r="Z17" i="1"/>
  <c r="N14" i="1"/>
  <c r="I14" i="1"/>
  <c r="AN13" i="1"/>
  <c r="T13" i="1"/>
  <c r="N13" i="1"/>
  <c r="L250" i="1"/>
  <c r="AK244" i="1"/>
  <c r="R243" i="1"/>
  <c r="R239" i="1"/>
  <c r="H234" i="1"/>
  <c r="W230" i="1"/>
  <c r="L229" i="1"/>
  <c r="J216" i="1"/>
  <c r="AM206" i="1"/>
  <c r="N200" i="1"/>
  <c r="AO192" i="1"/>
  <c r="AA189" i="1"/>
  <c r="O187" i="1"/>
  <c r="AT181" i="1"/>
  <c r="AF178" i="1"/>
  <c r="AN170" i="1"/>
  <c r="Z168" i="1"/>
  <c r="AU159" i="1"/>
  <c r="U154" i="1"/>
  <c r="AO148" i="1"/>
  <c r="AA146" i="1"/>
  <c r="O144" i="1"/>
  <c r="AU140" i="1"/>
  <c r="AG138" i="1"/>
  <c r="U136" i="1"/>
  <c r="AN129" i="1"/>
  <c r="N127" i="1"/>
  <c r="N118" i="1"/>
  <c r="Z114" i="1"/>
  <c r="AN111" i="1"/>
  <c r="Z105" i="1"/>
  <c r="N95" i="1"/>
  <c r="AT91" i="1"/>
  <c r="AF89" i="1"/>
  <c r="T86" i="1"/>
  <c r="I84" i="1"/>
  <c r="AN80" i="1"/>
  <c r="AF74" i="1"/>
  <c r="AF72" i="1"/>
  <c r="AF65" i="1"/>
  <c r="AF62" i="1"/>
  <c r="T57" i="1"/>
  <c r="I55" i="1"/>
  <c r="Z49" i="1"/>
  <c r="AT42" i="1"/>
  <c r="I35" i="1"/>
  <c r="AF25" i="1"/>
  <c r="I19" i="1"/>
  <c r="T15" i="1"/>
  <c r="AF12" i="1"/>
  <c r="AN115" i="1"/>
  <c r="D248" i="1"/>
  <c r="AT178" i="1"/>
  <c r="AG154" i="1"/>
  <c r="J149" i="1"/>
  <c r="N121" i="1"/>
  <c r="N93" i="1"/>
  <c r="AT67" i="1"/>
  <c r="Z46" i="1"/>
  <c r="AK231" i="1"/>
  <c r="AG156" i="1"/>
  <c r="AN102" i="1"/>
  <c r="AN51" i="1"/>
  <c r="Z89" i="1"/>
  <c r="AF51" i="1"/>
  <c r="I46" i="1"/>
  <c r="E253" i="1"/>
  <c r="H252" i="1"/>
  <c r="F252" i="1"/>
  <c r="F249" i="1"/>
  <c r="L248" i="1"/>
  <c r="H248" i="1"/>
  <c r="D244" i="1"/>
  <c r="AH243" i="1"/>
  <c r="AB243" i="1"/>
  <c r="R242" i="1"/>
  <c r="D242" i="1"/>
  <c r="AP241" i="1"/>
  <c r="AB240" i="1"/>
  <c r="P240" i="1"/>
  <c r="K240" i="1"/>
  <c r="E239" i="1"/>
  <c r="AP234" i="1"/>
  <c r="AK234" i="1"/>
  <c r="AC233" i="1"/>
  <c r="Q233" i="1"/>
  <c r="L233" i="1"/>
  <c r="F232" i="1"/>
  <c r="AI231" i="1"/>
  <c r="AC231" i="1"/>
  <c r="S230" i="1"/>
  <c r="H230" i="1"/>
  <c r="F230" i="1"/>
  <c r="E229" i="1"/>
  <c r="H227" i="1"/>
  <c r="F227" i="1"/>
  <c r="F224" i="1"/>
  <c r="L223" i="1"/>
  <c r="H223" i="1"/>
  <c r="J213" i="1"/>
  <c r="J211" i="1"/>
  <c r="U210" i="1"/>
  <c r="AL200" i="1"/>
  <c r="AL199" i="1"/>
  <c r="AD199" i="1"/>
  <c r="AA192" i="1"/>
  <c r="J192" i="1"/>
  <c r="AU191" i="1"/>
  <c r="AO188" i="1"/>
  <c r="U188" i="1"/>
  <c r="O188" i="1"/>
  <c r="O186" i="1"/>
  <c r="AN182" i="1"/>
  <c r="AF182" i="1"/>
  <c r="Z180" i="1"/>
  <c r="I180" i="1"/>
  <c r="Z178" i="1"/>
  <c r="AN176" i="1"/>
  <c r="AT175" i="1"/>
  <c r="AN175" i="1"/>
  <c r="AF173" i="1"/>
  <c r="N173" i="1"/>
  <c r="I173" i="1"/>
  <c r="AT169" i="1"/>
  <c r="Z169" i="1"/>
  <c r="T169" i="1"/>
  <c r="O163" i="1"/>
  <c r="AO162" i="1"/>
  <c r="AG162" i="1"/>
  <c r="AA160" i="1"/>
  <c r="AO159" i="1"/>
  <c r="AA156" i="1"/>
  <c r="J156" i="1"/>
  <c r="AO153" i="1"/>
  <c r="U153" i="1"/>
  <c r="J151" i="1"/>
  <c r="AG149" i="1"/>
  <c r="U146" i="1"/>
  <c r="AO142" i="1"/>
  <c r="AG142" i="1"/>
  <c r="AA140" i="1"/>
  <c r="J140" i="1"/>
  <c r="AU139" i="1"/>
  <c r="AA137" i="1"/>
  <c r="AA135" i="1"/>
  <c r="J135" i="1"/>
  <c r="AN130" i="1"/>
  <c r="T128" i="1"/>
  <c r="AN127" i="1"/>
  <c r="AF127" i="1"/>
  <c r="N125" i="1"/>
  <c r="N123" i="1"/>
  <c r="Z120" i="1"/>
  <c r="I120" i="1"/>
  <c r="AN119" i="1"/>
  <c r="N116" i="1"/>
  <c r="Z115" i="1"/>
  <c r="Z112" i="1"/>
  <c r="Z111" i="1"/>
  <c r="AN107" i="1"/>
  <c r="T107" i="1"/>
  <c r="AF104" i="1"/>
  <c r="N104" i="1"/>
  <c r="AN98" i="1"/>
  <c r="T98" i="1"/>
  <c r="N98" i="1"/>
  <c r="I96" i="1"/>
  <c r="AF95" i="1"/>
  <c r="AF91" i="1"/>
  <c r="N91" i="1"/>
  <c r="AN88" i="1"/>
  <c r="T88" i="1"/>
  <c r="AT84" i="1"/>
  <c r="Z84" i="1"/>
  <c r="I80" i="1"/>
  <c r="AT73" i="1"/>
  <c r="Z73" i="1"/>
  <c r="T73" i="1"/>
  <c r="T71" i="1"/>
  <c r="AX69" i="1"/>
  <c r="T69" i="1"/>
  <c r="T67" i="1"/>
  <c r="AX66" i="1"/>
  <c r="AT66" i="1"/>
  <c r="AT63" i="1"/>
  <c r="Z63" i="1"/>
  <c r="T63" i="1"/>
  <c r="N58" i="1"/>
  <c r="AN57" i="1"/>
  <c r="I57" i="1"/>
  <c r="AN53" i="1"/>
  <c r="T53" i="1"/>
  <c r="N53" i="1"/>
  <c r="I51" i="1"/>
  <c r="AF50" i="1"/>
  <c r="Z50" i="1"/>
  <c r="N47" i="1"/>
  <c r="AN46" i="1"/>
  <c r="AF46" i="1"/>
  <c r="T43" i="1"/>
  <c r="T42" i="1"/>
  <c r="N42" i="1"/>
  <c r="Z27" i="1"/>
  <c r="I27" i="1"/>
  <c r="AN26" i="1"/>
  <c r="T20" i="1"/>
  <c r="AN19" i="1"/>
  <c r="AF19" i="1"/>
  <c r="I17" i="1"/>
  <c r="AN14" i="1"/>
  <c r="I95" i="1"/>
  <c r="N109" i="1"/>
  <c r="AG147" i="1"/>
  <c r="H229" i="1"/>
  <c r="T171" i="1"/>
  <c r="AN181" i="1"/>
  <c r="AF57" i="1"/>
  <c r="AA162" i="1"/>
  <c r="AF176" i="1"/>
  <c r="AB239" i="1"/>
  <c r="E251" i="1"/>
  <c r="K242" i="1"/>
  <c r="D241" i="1"/>
  <c r="Q234" i="1"/>
  <c r="F233" i="1"/>
  <c r="AV231" i="1"/>
  <c r="AI230" i="1"/>
  <c r="S229" i="1"/>
  <c r="O210" i="1"/>
  <c r="X200" i="1"/>
  <c r="AO189" i="1"/>
  <c r="AA187" i="1"/>
  <c r="N182" i="1"/>
  <c r="AN112" i="1"/>
  <c r="AN116" i="1"/>
  <c r="T174" i="1"/>
  <c r="L253" i="1"/>
  <c r="H253" i="1"/>
  <c r="F253" i="1"/>
  <c r="D253" i="1"/>
  <c r="L252" i="1"/>
  <c r="E252" i="1"/>
  <c r="F251" i="1"/>
  <c r="H250" i="1"/>
  <c r="E250" i="1"/>
  <c r="D250" i="1"/>
  <c r="L249" i="1"/>
  <c r="H249" i="1"/>
  <c r="E249" i="1"/>
  <c r="D249" i="1"/>
  <c r="F248" i="1"/>
  <c r="V244" i="1"/>
  <c r="R244" i="1"/>
  <c r="K244" i="1"/>
  <c r="G244" i="1"/>
  <c r="F244" i="1"/>
  <c r="E244" i="1"/>
  <c r="AP243" i="1"/>
  <c r="AK243" i="1"/>
  <c r="P243" i="1"/>
  <c r="E243" i="1"/>
  <c r="D243" i="1"/>
  <c r="AK242" i="1"/>
  <c r="AH242" i="1"/>
  <c r="AB242" i="1"/>
  <c r="V242" i="1"/>
  <c r="P242" i="1"/>
  <c r="E242" i="1"/>
  <c r="AK241" i="1"/>
  <c r="R241" i="1"/>
  <c r="P241" i="1"/>
  <c r="G241" i="1"/>
  <c r="F241" i="1"/>
  <c r="E241" i="1"/>
  <c r="AH240" i="1"/>
  <c r="V240" i="1"/>
  <c r="R240" i="1"/>
  <c r="G240" i="1"/>
  <c r="F240" i="1"/>
  <c r="AP239" i="1"/>
  <c r="AK239" i="1"/>
  <c r="P239" i="1"/>
  <c r="K239" i="1"/>
  <c r="G239" i="1"/>
  <c r="F239" i="1"/>
  <c r="D239" i="1"/>
  <c r="AV234" i="1"/>
  <c r="AI234" i="1"/>
  <c r="F234" i="1"/>
  <c r="E234" i="1"/>
  <c r="AV233" i="1"/>
  <c r="AP233" i="1"/>
  <c r="AK233" i="1"/>
  <c r="AI233" i="1"/>
  <c r="W233" i="1"/>
  <c r="S233" i="1"/>
  <c r="H233" i="1"/>
  <c r="AI232" i="1"/>
  <c r="AC232" i="1"/>
  <c r="S232" i="1"/>
  <c r="Q232" i="1"/>
  <c r="L232" i="1"/>
  <c r="H232" i="1"/>
  <c r="E232" i="1"/>
  <c r="D232" i="1"/>
  <c r="W231" i="1"/>
  <c r="H231" i="1"/>
  <c r="F231" i="1"/>
  <c r="D231" i="1"/>
  <c r="AV230" i="1"/>
  <c r="AP230" i="1"/>
  <c r="AK230" i="1"/>
  <c r="Q230" i="1"/>
  <c r="L230" i="1"/>
  <c r="E230" i="1"/>
  <c r="AK229" i="1"/>
  <c r="AI229" i="1"/>
  <c r="W229" i="1"/>
  <c r="F229" i="1"/>
  <c r="D229" i="1"/>
  <c r="L227" i="1"/>
  <c r="E227" i="1"/>
  <c r="F226" i="1"/>
  <c r="E226" i="1"/>
  <c r="E225" i="1"/>
  <c r="D225" i="1"/>
  <c r="L224" i="1"/>
  <c r="H224" i="1"/>
  <c r="E224" i="1"/>
  <c r="D224" i="1"/>
  <c r="F223" i="1"/>
  <c r="O215" i="1"/>
  <c r="J215" i="1"/>
  <c r="O214" i="1"/>
  <c r="J214" i="1"/>
  <c r="U213" i="1"/>
  <c r="O213" i="1"/>
  <c r="U211" i="1"/>
  <c r="O211" i="1"/>
  <c r="AE206" i="1"/>
  <c r="U206" i="1"/>
  <c r="J206" i="1"/>
  <c r="AL201" i="1"/>
  <c r="X201" i="1"/>
  <c r="T201" i="1"/>
  <c r="N201" i="1"/>
  <c r="I201" i="1"/>
  <c r="AD200" i="1"/>
  <c r="I200" i="1"/>
  <c r="X199" i="1"/>
  <c r="AU193" i="1"/>
  <c r="AO193" i="1"/>
  <c r="U193" i="1"/>
  <c r="O193" i="1"/>
  <c r="AG192" i="1"/>
  <c r="U192" i="1"/>
  <c r="O192" i="1"/>
  <c r="AO191" i="1"/>
  <c r="O191" i="1"/>
  <c r="J191" i="1"/>
  <c r="O189" i="1"/>
  <c r="J189" i="1"/>
  <c r="AU188" i="1"/>
  <c r="AG188" i="1"/>
  <c r="AA188" i="1"/>
  <c r="J188" i="1"/>
  <c r="J187" i="1"/>
  <c r="AG186" i="1"/>
  <c r="AA186" i="1"/>
  <c r="U186" i="1"/>
  <c r="J186" i="1"/>
  <c r="AT182" i="1"/>
  <c r="Z182" i="1"/>
  <c r="Z181" i="1"/>
  <c r="T181" i="1"/>
  <c r="AT180" i="1"/>
  <c r="AN180" i="1"/>
  <c r="AF180" i="1"/>
  <c r="T180" i="1"/>
  <c r="N180" i="1"/>
  <c r="T178" i="1"/>
  <c r="AN177" i="1"/>
  <c r="AF177" i="1"/>
  <c r="N177" i="1"/>
  <c r="I177" i="1"/>
  <c r="AT176" i="1"/>
  <c r="N176" i="1"/>
  <c r="I176" i="1"/>
  <c r="AF175" i="1"/>
  <c r="T175" i="1"/>
  <c r="N175" i="1"/>
  <c r="I175" i="1"/>
  <c r="AT174" i="1"/>
  <c r="AN174" i="1"/>
  <c r="Z174" i="1"/>
  <c r="AT173" i="1"/>
  <c r="AN173" i="1"/>
  <c r="Z173" i="1"/>
  <c r="T173" i="1"/>
  <c r="AT171" i="1"/>
  <c r="AN171" i="1"/>
  <c r="N171" i="1"/>
  <c r="I171" i="1"/>
  <c r="AF170" i="1"/>
  <c r="Z170" i="1"/>
  <c r="T170" i="1"/>
  <c r="N170" i="1"/>
  <c r="I170" i="1"/>
  <c r="AN169" i="1"/>
  <c r="AF169" i="1"/>
  <c r="N169" i="1"/>
  <c r="AN168" i="1"/>
  <c r="N168" i="1"/>
  <c r="I168" i="1"/>
  <c r="AG163" i="1"/>
  <c r="AA163" i="1"/>
  <c r="U163" i="1"/>
  <c r="J163" i="1"/>
  <c r="AU162" i="1"/>
  <c r="J162" i="1"/>
  <c r="AO161" i="1"/>
  <c r="AA161" i="1"/>
  <c r="U161" i="1"/>
  <c r="AU160" i="1"/>
  <c r="AO160" i="1"/>
  <c r="AG160" i="1"/>
  <c r="U160" i="1"/>
  <c r="O160" i="1"/>
  <c r="AG159" i="1"/>
  <c r="AA159" i="1"/>
  <c r="O159" i="1"/>
  <c r="J159" i="1"/>
  <c r="AU158" i="1"/>
  <c r="AO158" i="1"/>
  <c r="AG158" i="1"/>
  <c r="U158" i="1"/>
  <c r="O158" i="1"/>
  <c r="J158" i="1"/>
  <c r="AU156" i="1"/>
  <c r="U156" i="1"/>
  <c r="O156" i="1"/>
  <c r="AU155" i="1"/>
  <c r="AO155" i="1"/>
  <c r="O155" i="1"/>
  <c r="J155" i="1"/>
  <c r="AU154" i="1"/>
  <c r="O154" i="1"/>
  <c r="J154" i="1"/>
  <c r="AU153" i="1"/>
  <c r="AG153" i="1"/>
  <c r="AA153" i="1"/>
  <c r="O153" i="1"/>
  <c r="J153" i="1"/>
  <c r="AU152" i="1"/>
  <c r="AA152" i="1"/>
  <c r="U152" i="1"/>
  <c r="AU151" i="1"/>
  <c r="AA151" i="1"/>
  <c r="U151" i="1"/>
  <c r="O151" i="1"/>
  <c r="AU149" i="1"/>
  <c r="AO149" i="1"/>
  <c r="AA149" i="1"/>
  <c r="U149" i="1"/>
  <c r="U148" i="1"/>
  <c r="O148" i="1"/>
  <c r="AO147" i="1"/>
  <c r="AA147" i="1"/>
  <c r="U147" i="1"/>
  <c r="O147" i="1"/>
  <c r="J147" i="1"/>
  <c r="AU146" i="1"/>
  <c r="AO146" i="1"/>
  <c r="O146" i="1"/>
  <c r="AU145" i="1"/>
  <c r="AG145" i="1"/>
  <c r="AA145" i="1"/>
  <c r="J145" i="1"/>
  <c r="AU144" i="1"/>
  <c r="AO144" i="1"/>
  <c r="AG144" i="1"/>
  <c r="J144" i="1"/>
  <c r="AU142" i="1"/>
  <c r="AA142" i="1"/>
  <c r="O142" i="1"/>
  <c r="AU141" i="1"/>
  <c r="AO141" i="1"/>
  <c r="U141" i="1"/>
  <c r="AO140" i="1"/>
  <c r="AG140" i="1"/>
  <c r="U140" i="1"/>
  <c r="O140" i="1"/>
  <c r="AO139" i="1"/>
  <c r="O139" i="1"/>
  <c r="J139" i="1"/>
  <c r="AU138" i="1"/>
  <c r="U138" i="1"/>
  <c r="O138" i="1"/>
  <c r="J138" i="1"/>
  <c r="AU137" i="1"/>
  <c r="AO137" i="1"/>
  <c r="AG137" i="1"/>
  <c r="U137" i="1"/>
  <c r="O137" i="1"/>
  <c r="J137" i="1"/>
  <c r="AG136" i="1"/>
  <c r="O136" i="1"/>
  <c r="AU135" i="1"/>
  <c r="AO135" i="1"/>
  <c r="AG135" i="1"/>
  <c r="U135" i="1"/>
  <c r="O135" i="1"/>
  <c r="AF130" i="1"/>
  <c r="Z130" i="1"/>
  <c r="N130" i="1"/>
  <c r="T129" i="1"/>
  <c r="N129" i="1"/>
  <c r="AF128" i="1"/>
  <c r="Z128" i="1"/>
  <c r="N128" i="1"/>
  <c r="I128" i="1"/>
  <c r="I127" i="1"/>
  <c r="AN126" i="1"/>
  <c r="N126" i="1"/>
  <c r="I126" i="1"/>
  <c r="Z125" i="1"/>
  <c r="T125" i="1"/>
  <c r="I125" i="1"/>
  <c r="T123" i="1"/>
  <c r="I123" i="1"/>
  <c r="AN122" i="1"/>
  <c r="AF122" i="1"/>
  <c r="T122" i="1"/>
  <c r="N122" i="1"/>
  <c r="I122" i="1"/>
  <c r="AN121" i="1"/>
  <c r="AF121" i="1"/>
  <c r="T121" i="1"/>
  <c r="AF120" i="1"/>
  <c r="T120" i="1"/>
  <c r="N120" i="1"/>
  <c r="AF119" i="1"/>
  <c r="Z119" i="1"/>
  <c r="AN118" i="1"/>
  <c r="AF118" i="1"/>
  <c r="Z118" i="1"/>
  <c r="I118" i="1"/>
  <c r="Z116" i="1"/>
  <c r="T116" i="1"/>
  <c r="I116" i="1"/>
  <c r="AF115" i="1"/>
  <c r="T115" i="1"/>
  <c r="N115" i="1"/>
  <c r="I115" i="1"/>
  <c r="AF113" i="1"/>
  <c r="Z113" i="1"/>
  <c r="I113" i="1"/>
  <c r="AF112" i="1"/>
  <c r="T112" i="1"/>
  <c r="N112" i="1"/>
  <c r="AF111" i="1"/>
  <c r="T111" i="1"/>
  <c r="N111" i="1"/>
  <c r="I111" i="1"/>
  <c r="T109" i="1"/>
  <c r="AF108" i="1"/>
  <c r="Z108" i="1"/>
  <c r="I108" i="1"/>
  <c r="AF107" i="1"/>
  <c r="Z107" i="1"/>
  <c r="N107" i="1"/>
  <c r="I107" i="1"/>
  <c r="AN106" i="1"/>
  <c r="Z106" i="1"/>
  <c r="N106" i="1"/>
  <c r="I106" i="1"/>
  <c r="AN105" i="1"/>
  <c r="I105" i="1"/>
  <c r="AN104" i="1"/>
  <c r="Z104" i="1"/>
  <c r="T104" i="1"/>
  <c r="I104" i="1"/>
  <c r="AN103" i="1"/>
  <c r="AF103" i="1"/>
  <c r="AF102" i="1"/>
  <c r="Z102" i="1"/>
  <c r="I102" i="1"/>
  <c r="AT98" i="1"/>
  <c r="AF98" i="1"/>
  <c r="Z98" i="1"/>
  <c r="I98" i="1"/>
  <c r="AT97" i="1"/>
  <c r="AN97" i="1"/>
  <c r="T97" i="1"/>
  <c r="AT96" i="1"/>
  <c r="AN96" i="1"/>
  <c r="Z96" i="1"/>
  <c r="T96" i="1"/>
  <c r="N96" i="1"/>
  <c r="AT95" i="1"/>
  <c r="AN95" i="1"/>
  <c r="Z95" i="1"/>
  <c r="AT94" i="1"/>
  <c r="AN94" i="1"/>
  <c r="AF94" i="1"/>
  <c r="I94" i="1"/>
  <c r="AT93" i="1"/>
  <c r="Z93" i="1"/>
  <c r="T93" i="1"/>
  <c r="AN91" i="1"/>
  <c r="Z91" i="1"/>
  <c r="T91" i="1"/>
  <c r="I91" i="1"/>
  <c r="AT90" i="1"/>
  <c r="AN90" i="1"/>
  <c r="N90" i="1"/>
  <c r="I90" i="1"/>
  <c r="AT89" i="1"/>
  <c r="I89" i="1"/>
  <c r="AT88" i="1"/>
  <c r="AF88" i="1"/>
  <c r="Z88" i="1"/>
  <c r="N88" i="1"/>
  <c r="I88" i="1"/>
  <c r="AT86" i="1"/>
  <c r="AF86" i="1"/>
  <c r="I86" i="1"/>
  <c r="AN85" i="1"/>
  <c r="AF85" i="1"/>
  <c r="N85" i="1"/>
  <c r="I85" i="1"/>
  <c r="AN84" i="1"/>
  <c r="AF84" i="1"/>
  <c r="T84" i="1"/>
  <c r="AN83" i="1"/>
  <c r="AF83" i="1"/>
  <c r="Z83" i="1"/>
  <c r="AT82" i="1"/>
  <c r="AN82" i="1"/>
  <c r="T82" i="1"/>
  <c r="N82" i="1"/>
  <c r="Z80" i="1"/>
  <c r="T80" i="1"/>
  <c r="N80" i="1"/>
  <c r="AT79" i="1"/>
  <c r="AN79" i="1"/>
  <c r="AF79" i="1"/>
  <c r="Z79" i="1"/>
  <c r="I79" i="1"/>
  <c r="AX74" i="1"/>
  <c r="Z74" i="1"/>
  <c r="I74" i="1"/>
  <c r="AX73" i="1"/>
  <c r="AN73" i="1"/>
  <c r="AF73" i="1"/>
  <c r="N73" i="1"/>
  <c r="I73" i="1"/>
  <c r="AT72" i="1"/>
  <c r="Z72" i="1"/>
  <c r="T72" i="1"/>
  <c r="I72" i="1"/>
  <c r="AX71" i="1"/>
  <c r="AF71" i="1"/>
  <c r="Z71" i="1"/>
  <c r="N71" i="1"/>
  <c r="I71" i="1"/>
  <c r="Z69" i="1"/>
  <c r="N69" i="1"/>
  <c r="I69" i="1"/>
  <c r="AX68" i="1"/>
  <c r="AF68" i="1"/>
  <c r="Z68" i="1"/>
  <c r="N68" i="1"/>
  <c r="I68" i="1"/>
  <c r="AX67" i="1"/>
  <c r="Z67" i="1"/>
  <c r="N67" i="1"/>
  <c r="I67" i="1"/>
  <c r="AN66" i="1"/>
  <c r="AF66" i="1"/>
  <c r="I66" i="1"/>
  <c r="AX65" i="1"/>
  <c r="AT65" i="1"/>
  <c r="Z65" i="1"/>
  <c r="T65" i="1"/>
  <c r="N65" i="1"/>
  <c r="I65" i="1"/>
  <c r="AX63" i="1"/>
  <c r="AN63" i="1"/>
  <c r="AF63" i="1"/>
  <c r="N63" i="1"/>
  <c r="I63" i="1"/>
  <c r="AT62" i="1"/>
  <c r="Z62" i="1"/>
  <c r="I62" i="1"/>
  <c r="AT58" i="1"/>
  <c r="Z58" i="1"/>
  <c r="T58" i="1"/>
  <c r="I58" i="1"/>
  <c r="AT57" i="1"/>
  <c r="N57" i="1"/>
  <c r="AT56" i="1"/>
  <c r="AN56" i="1"/>
  <c r="N56" i="1"/>
  <c r="I56" i="1"/>
  <c r="AF55" i="1"/>
  <c r="Z55" i="1"/>
  <c r="T55" i="1"/>
  <c r="AT53" i="1"/>
  <c r="AF53" i="1"/>
  <c r="Z53" i="1"/>
  <c r="I53" i="1"/>
  <c r="AT52" i="1"/>
  <c r="AF52" i="1"/>
  <c r="T52" i="1"/>
  <c r="N52" i="1"/>
  <c r="T51" i="1"/>
  <c r="N51" i="1"/>
  <c r="AT50" i="1"/>
  <c r="AN50" i="1"/>
  <c r="T50" i="1"/>
  <c r="N50" i="1"/>
  <c r="AN49" i="1"/>
  <c r="T49" i="1"/>
  <c r="I49" i="1"/>
  <c r="AT47" i="1"/>
  <c r="Z47" i="1"/>
  <c r="T47" i="1"/>
  <c r="I47" i="1"/>
  <c r="AT46" i="1"/>
  <c r="AT45" i="1"/>
  <c r="AN45" i="1"/>
  <c r="N45" i="1"/>
  <c r="I45" i="1"/>
  <c r="AT43" i="1"/>
  <c r="AF43" i="1"/>
  <c r="Z43" i="1"/>
  <c r="AN42" i="1"/>
  <c r="AF42" i="1"/>
  <c r="Z42" i="1"/>
  <c r="I42" i="1"/>
  <c r="AT41" i="1"/>
  <c r="T41" i="1"/>
  <c r="N41" i="1"/>
  <c r="I34" i="1"/>
  <c r="AN27" i="1"/>
  <c r="AF27" i="1"/>
  <c r="T27" i="1"/>
  <c r="N27" i="1"/>
  <c r="AF26" i="1"/>
  <c r="Z26" i="1"/>
  <c r="N26" i="1"/>
  <c r="T25" i="1"/>
  <c r="N25" i="1"/>
  <c r="AF20" i="1"/>
  <c r="Z20" i="1"/>
  <c r="N20" i="1"/>
  <c r="I20" i="1"/>
  <c r="Z19" i="1"/>
  <c r="T19" i="1"/>
  <c r="AF18" i="1"/>
  <c r="T18" i="1"/>
  <c r="I18" i="1"/>
  <c r="AN17" i="1"/>
  <c r="T17" i="1"/>
  <c r="N17" i="1"/>
  <c r="AN15" i="1"/>
  <c r="I15" i="1"/>
  <c r="AF14" i="1"/>
  <c r="Z14" i="1"/>
  <c r="T14" i="1"/>
  <c r="AF13" i="1"/>
  <c r="Z13" i="1"/>
  <c r="Z12" i="1"/>
  <c r="T12" i="1"/>
  <c r="N12" i="1"/>
  <c r="I12" i="1"/>
</calcChain>
</file>

<file path=xl/sharedStrings.xml><?xml version="1.0" encoding="utf-8"?>
<sst xmlns="http://schemas.openxmlformats.org/spreadsheetml/2006/main" count="533" uniqueCount="199">
  <si>
    <t>Reporte de Actividades de Nutrición</t>
  </si>
  <si>
    <t>Diresa/Red/M.Red/EE.SS: LAMBAYEQUE/TODAS LAS REDES/TODAS LAS MICRO REDES/TODOS LOS EE.SS</t>
  </si>
  <si>
    <t>CONSULTA NUTRICIONAL</t>
  </si>
  <si>
    <t/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</si>
  <si>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Atención en Nutrición</t>
    </r>
  </si>
  <si>
    <t>Total</t>
  </si>
  <si>
    <t>01d-11a</t>
  </si>
  <si>
    <t>12a-17a</t>
  </si>
  <si>
    <t>18a-29a</t>
  </si>
  <si>
    <t>30a-59a</t>
  </si>
  <si>
    <t>60a +</t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</si>
  <si>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1º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</si>
  <si>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2º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</si>
  <si>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3º Atención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</si>
  <si>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4º a + Atenciones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</si>
  <si>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Emoji"/>
        <family val="2"/>
      </rPr>
      <t>Indicación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</si>
  <si>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</si>
  <si>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Nutrioterapéutica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</si>
  <si>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Recomendación Dietética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</si>
  <si>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Prescripción Dietoterapéutica</t>
    </r>
  </si>
  <si>
    <t>PRUEBAS DE TAMIZAJE</t>
  </si>
  <si>
    <r>
      <rPr>
        <sz val="11"/>
        <color rgb="FFFFFFFF"/>
        <rFont val="Segoe UI Emoji"/>
        <family val="2"/>
      </rPr>
      <t>---</t>
    </r>
    <r>
      <rPr>
        <sz val="11"/>
        <color rgb="FFE800A3"/>
        <rFont val="Segoe UI Emoji"/>
        <family val="2"/>
      </rPr>
      <t>Tamizaje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</si>
  <si>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Mini Valoración Nutricional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</si>
  <si>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Tamizaje de Anemia</t>
    </r>
  </si>
  <si>
    <r>
      <rPr>
        <sz val="11"/>
        <color rgb="FFFFFFFF"/>
        <rFont val="Segoe UI Light"/>
        <family val="2"/>
      </rPr>
      <t>---</t>
    </r>
    <r>
      <rPr>
        <sz val="11"/>
        <color rgb="FF000000"/>
        <rFont val="Segoe UI Light"/>
        <family val="2"/>
      </rPr>
      <t>Descarte de Parasitosis</t>
    </r>
  </si>
  <si>
    <t>EVALUACIÓN DEL ESTADO NUTRICIONAL MEDIANTE VALORACIÓN ANTROPOMÉTRICA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</si>
  <si>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Recién Nacido de 01 día a 28 días</t>
    </r>
  </si>
  <si>
    <t>N°</t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</si>
  <si>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Extremadamente bajo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</si>
  <si>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Muy 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</si>
  <si>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Bajo peso al nacer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</si>
  <si>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</si>
  <si>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 -</t>
    </r>
    <r>
      <rPr>
        <sz val="11"/>
        <color rgb="FF000000"/>
        <rFont val="Segoe UI Light"/>
        <family val="2"/>
      </rPr>
      <t>Macrosómico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</si>
  <si>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29 días a &lt; 5 años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</si>
  <si>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Crecimiento Inadecuado o Riesgo del Crecimiento</t>
    </r>
  </si>
  <si>
    <t>01m-05m</t>
  </si>
  <si>
    <t>06m-11m</t>
  </si>
  <si>
    <t>1 año</t>
  </si>
  <si>
    <t>2 años</t>
  </si>
  <si>
    <t>3 años</t>
  </si>
  <si>
    <t>4 años</t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</si>
  <si>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(PE)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</si>
  <si>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(TP)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</si>
  <si>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</si>
  <si>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</si>
  <si>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</si>
  <si>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</si>
  <si>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Global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</si>
  <si>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Peso para Talla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</si>
  <si>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</si>
  <si>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Aguda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</si>
  <si>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Desnutrición Severa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</si>
  <si>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Talla para Edad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</si>
  <si>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Alto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</si>
  <si>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</si>
  <si>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EBEF"/>
        <rFont val="Segoe UI Light"/>
        <family val="2"/>
      </rPr>
      <t>--</t>
    </r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</si>
  <si>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Niños y Niñas de 05 a 11 años</t>
    </r>
  </si>
  <si>
    <t>5 años</t>
  </si>
  <si>
    <t>6 años</t>
  </si>
  <si>
    <t>7 años</t>
  </si>
  <si>
    <t>8 años</t>
  </si>
  <si>
    <t>9 años</t>
  </si>
  <si>
    <t>10 años</t>
  </si>
  <si>
    <t>11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</si>
  <si>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Peso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</si>
  <si>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Inadecuada Ganancia de Talla (TE)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</si>
  <si>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Índice de Masa Corporal (IMC)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</si>
  <si>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</si>
  <si>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</si>
  <si>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</si>
  <si>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</si>
  <si>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Severa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</si>
  <si>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Alta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</si>
  <si>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/ Desnutrición Crónica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</si>
  <si>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 Severa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</si>
  <si>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Adolescentes de 12 a 17 años</t>
    </r>
  </si>
  <si>
    <t>Casos 17A</t>
  </si>
  <si>
    <t>12 años</t>
  </si>
  <si>
    <t>13 años</t>
  </si>
  <si>
    <t>14 años</t>
  </si>
  <si>
    <t>15 años</t>
  </si>
  <si>
    <t>16 años</t>
  </si>
  <si>
    <t>17 años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</si>
  <si>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Talla Baja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</si>
  <si>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Evaluación del Perímetro Abdominal (PAB)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</si>
  <si>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</si>
  <si>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Bajo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</si>
  <si>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</si>
  <si>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Alto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</si>
  <si>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</si>
  <si>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Muy Alto - Masculino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</si>
  <si>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Jóvenes de 18 a 29 años</t>
    </r>
  </si>
  <si>
    <t>18 años</t>
  </si>
  <si>
    <t>19 años</t>
  </si>
  <si>
    <t>20 años</t>
  </si>
  <si>
    <t>21a - 24a</t>
  </si>
  <si>
    <t>25a - 29a</t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</si>
  <si>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</si>
  <si>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</si>
  <si>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Delgadez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</si>
  <si>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</si>
  <si>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</si>
  <si>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Obesidad III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</si>
  <si>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Circunferencia Muscular del Brazo (CMB)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</si>
  <si>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</si>
  <si>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Leve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</si>
  <si>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</si>
  <si>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Moderado - Masculino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</si>
  <si>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Femenino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</si>
  <si>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Severo - Masculino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</si>
  <si>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Pliegue Cutáneo Tricipital (PCT)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</si>
  <si>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de 30 a 59 años</t>
    </r>
  </si>
  <si>
    <t>30a - 34a</t>
  </si>
  <si>
    <t>35a - 40a</t>
  </si>
  <si>
    <t>40a - 44a</t>
  </si>
  <si>
    <t>45a - 49a</t>
  </si>
  <si>
    <t>50a - 54a</t>
  </si>
  <si>
    <t>55a - 59a</t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</si>
  <si>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Adultos Mayores 60 a + años</t>
    </r>
  </si>
  <si>
    <t>60a - 64a</t>
  </si>
  <si>
    <t>65a - 69a</t>
  </si>
  <si>
    <t>70a - 74a</t>
  </si>
  <si>
    <t>75a - 79a</t>
  </si>
  <si>
    <t>80a - 84a</t>
  </si>
  <si>
    <t>85a +</t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</si>
  <si>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Mini Valoración Nutricional (MVN)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</si>
  <si>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Bien Nutridos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</si>
  <si>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Riesgo de Desnutrición</t>
    </r>
  </si>
  <si>
    <r>
      <rPr>
        <sz val="11"/>
        <color rgb="FFFFFFFF"/>
        <rFont val="Segoe UI Light"/>
        <family val="2"/>
      </rPr>
      <t>-</t>
    </r>
    <r>
      <rPr>
        <sz val="11"/>
        <color rgb="FFFFEBEF"/>
        <rFont val="Segoe UI Light"/>
        <family val="2"/>
      </rPr>
      <t>---</t>
    </r>
    <r>
      <rPr>
        <sz val="11"/>
        <color rgb="FFFFFFFF"/>
        <rFont val="Segoe UI Light"/>
        <family val="2"/>
      </rPr>
      <t>-</t>
    </r>
    <r>
      <rPr>
        <sz val="11"/>
        <color rgb="FF000000"/>
        <rFont val="Segoe UI Light"/>
        <family val="2"/>
      </rPr>
      <t>Desnutrido</t>
    </r>
  </si>
  <si>
    <r>
      <rPr>
        <b/>
        <sz val="11"/>
        <color rgb="FFFFEBEF"/>
        <rFont val="Arial"/>
        <family val="2"/>
      </rPr>
      <t>---</t>
    </r>
    <r>
      <rPr>
        <b/>
        <sz val="11"/>
        <color rgb="FFE800A3"/>
        <rFont val="Arial"/>
        <family val="2"/>
      </rPr>
      <t>Gestante</t>
    </r>
  </si>
  <si>
    <t>&lt; 10 años</t>
  </si>
  <si>
    <t>10a - 11a</t>
  </si>
  <si>
    <t>12a - 14a</t>
  </si>
  <si>
    <t>15a - 17a</t>
  </si>
  <si>
    <t>18a - 29a</t>
  </si>
  <si>
    <t>30a - 59a</t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</si>
  <si>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Obesidad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</si>
  <si>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Sobrepeso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</si>
  <si>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Normal</t>
    </r>
  </si>
  <si>
    <r>
      <rPr>
        <sz val="11"/>
        <color rgb="FFFFFFFF"/>
        <rFont val="Segoe UI Light"/>
        <family val="2"/>
      </rPr>
      <t>-----</t>
    </r>
    <r>
      <rPr>
        <sz val="11"/>
        <color rgb="FF000000"/>
        <rFont val="Segoe UI Light"/>
        <family val="2"/>
      </rPr>
      <t>Bajo Peso</t>
    </r>
  </si>
  <si>
    <r>
      <rPr>
        <sz val="11"/>
        <color rgb="FFFFEBEF"/>
        <rFont val="Segoe UI Light"/>
        <family val="2"/>
      </rPr>
      <t>---</t>
    </r>
    <r>
      <rPr>
        <sz val="11"/>
        <color rgb="FFE800A3"/>
        <rFont val="Segoe UI Light"/>
        <family val="2"/>
      </rPr>
      <t>Ganancia de Peso durante el Embarazo (GPE)</t>
    </r>
  </si>
  <si>
    <t>CONTROL DE LA CALIDAD DE LA SAL</t>
  </si>
  <si>
    <t>Viviendas</t>
  </si>
  <si>
    <t>Mercados</t>
  </si>
  <si>
    <t>Actividad</t>
  </si>
  <si>
    <t>Muestras</t>
  </si>
  <si>
    <t>Planta Productora</t>
  </si>
  <si>
    <t>Planta Prod.</t>
  </si>
  <si>
    <t>Mercado</t>
  </si>
  <si>
    <t>Reporte de Actividades de Nutrición: Suplementación</t>
  </si>
  <si>
    <t xml:space="preserve">SUPLEMENTACIÓN    CON </t>
  </si>
  <si>
    <t>MICRONUTRIENTES</t>
  </si>
  <si>
    <t>Niños Niñas</t>
  </si>
  <si>
    <t>Edad / Dosis</t>
  </si>
  <si>
    <t>1º</t>
  </si>
  <si>
    <t>2º</t>
  </si>
  <si>
    <t>3º</t>
  </si>
  <si>
    <t>4º</t>
  </si>
  <si>
    <t>5º</t>
  </si>
  <si>
    <t>01 Mes</t>
  </si>
  <si>
    <t>02 Meses</t>
  </si>
  <si>
    <t>03 Meses</t>
  </si>
  <si>
    <t>04 Meses</t>
  </si>
  <si>
    <t>05 Meses</t>
  </si>
  <si>
    <t>6º</t>
  </si>
  <si>
    <t>7º</t>
  </si>
  <si>
    <t>8º</t>
  </si>
  <si>
    <t>9º</t>
  </si>
  <si>
    <t>10º</t>
  </si>
  <si>
    <t>11º</t>
  </si>
  <si>
    <t>12º</t>
  </si>
  <si>
    <t>TA</t>
  </si>
  <si>
    <t>06 a 11 meses</t>
  </si>
  <si>
    <t>01 año</t>
  </si>
  <si>
    <t>02 años</t>
  </si>
  <si>
    <t>03 años</t>
  </si>
  <si>
    <t>04 años</t>
  </si>
  <si>
    <t>05 años</t>
  </si>
  <si>
    <t>Getante</t>
  </si>
  <si>
    <t>Ácido Fólico</t>
  </si>
  <si>
    <t>Sulfato Ferroso</t>
  </si>
  <si>
    <t>Vitamina "A"</t>
  </si>
  <si>
    <t>Calcio</t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</si>
  <si>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Cualitativo de la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</si>
  <si>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Toma de Muestras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</si>
  <si>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Suficiente Yodo (morado intenso)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</si>
  <si>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con Poco Yodo (violeta azulado claro)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</si>
  <si>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Negativo (sin yodo-no hay reacción)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</si>
  <si>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Control Cuantitativo de la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</si>
  <si>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Control de Yodación de Sal</t>
    </r>
  </si>
  <si>
    <r>
      <rPr>
        <b/>
        <sz val="11"/>
        <color rgb="FFFFEBEF"/>
        <rFont val="arial"/>
      </rPr>
      <t>---</t>
    </r>
    <r>
      <rPr>
        <b/>
        <sz val="11"/>
        <color rgb="FF000000"/>
        <rFont val="arial"/>
      </rPr>
      <t>Resultados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</si>
  <si>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&lt;= 15 ppm de Yodo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</si>
  <si>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Muestra de Sal &gt; 15 ppm de Yodo</t>
    </r>
  </si>
  <si>
    <r>
      <rPr>
        <b/>
        <sz val="11"/>
        <color rgb="FFFFEBEF"/>
        <rFont val="arial"/>
      </rPr>
      <t>---</t>
    </r>
    <r>
      <rPr>
        <b/>
        <sz val="11"/>
        <color rgb="FFE800A3"/>
        <rFont val="arial"/>
      </rPr>
      <t>Operativo del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</si>
  <si>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1º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</si>
  <si>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2º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</si>
  <si>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3º Operativo de Control de Sal</t>
    </r>
  </si>
  <si>
    <r>
      <rPr>
        <sz val="11"/>
        <color rgb="FFFFEBEF"/>
        <rFont val="Segoe UI Light"/>
      </rPr>
      <t>---</t>
    </r>
    <r>
      <rPr>
        <sz val="11"/>
        <color rgb="FF000000"/>
        <rFont val="Segoe UI Light"/>
      </rPr>
      <t>4º a + Operativos de Control de Sal</t>
    </r>
  </si>
  <si>
    <t>Periodo:               ANUAL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</si>
</sst>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_ ;_ @_ "/>
  </numFmts>
  <fonts count="26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  <font>
      <sz val="11"/>
      <color rgb="FFFFFFFF"/>
      <name val="Segoe UI Emoji"/>
      <family val="2"/>
    </font>
    <font>
      <sz val="11"/>
      <color rgb="FF000000"/>
      <name val="Segoe UI Emoji"/>
      <family val="2"/>
    </font>
    <font>
      <sz val="11"/>
      <color rgb="FFFFEBEF"/>
      <name val="Segoe UI Light"/>
      <family val="2"/>
    </font>
    <font>
      <sz val="11"/>
      <color rgb="FFE800A3"/>
      <name val="Segoe UI Emoji"/>
      <family val="2"/>
    </font>
    <font>
      <sz val="11"/>
      <color rgb="FFFFFFFF"/>
      <name val="Segoe UI Light"/>
      <family val="2"/>
    </font>
    <font>
      <sz val="11"/>
      <color rgb="FF000000"/>
      <name val="Segoe UI Light"/>
      <family val="2"/>
    </font>
    <font>
      <b/>
      <sz val="11"/>
      <color rgb="FFFFEBEF"/>
      <name val="Arial"/>
      <family val="2"/>
    </font>
    <font>
      <b/>
      <sz val="11"/>
      <color rgb="FFE800A3"/>
      <name val="Arial"/>
      <family val="2"/>
    </font>
    <font>
      <sz val="11"/>
      <color rgb="FFE800A3"/>
      <name val="Segoe UI Light"/>
      <family val="2"/>
    </font>
    <font>
      <sz val="11"/>
      <color rgb="FF000000"/>
      <name val="Segoe UI Light"/>
    </font>
    <font>
      <sz val="11"/>
      <name val="Calibri"/>
    </font>
    <font>
      <sz val="11"/>
      <color rgb="FFE800A3"/>
      <name val="Segoe UI Emoji"/>
    </font>
    <font>
      <sz val="11"/>
      <color rgb="FFFFFFFF"/>
      <name val="Segoe UI Emoji"/>
    </font>
    <font>
      <sz val="11"/>
      <color rgb="FF000000"/>
      <name val="Segoe UI Emoji"/>
    </font>
    <font>
      <b/>
      <sz val="11"/>
      <color rgb="FFFFEBEF"/>
      <name val="arial"/>
    </font>
    <font>
      <b/>
      <sz val="11"/>
      <color rgb="FFE800A3"/>
      <name val="arial"/>
    </font>
    <font>
      <b/>
      <sz val="11"/>
      <color rgb="FF000000"/>
      <name val="arial"/>
    </font>
    <font>
      <sz val="11"/>
      <color rgb="FFFFEBEF"/>
      <name val="Segoe UI Light"/>
    </font>
    <font>
      <b/>
      <sz val="14"/>
      <color rgb="FF000000"/>
      <name val="Arial"/>
    </font>
    <font>
      <sz val="11"/>
      <color rgb="FFE800A3"/>
      <name val="Segoe UI Light"/>
    </font>
    <font>
      <b/>
      <sz val="10"/>
      <color rgb="FF000000"/>
      <name val="Arial"/>
      <family val="2"/>
    </font>
    <font>
      <b/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800A3"/>
        <bgColor rgb="FFE800A3"/>
      </patternFill>
    </fill>
    <fill>
      <patternFill patternType="solid">
        <fgColor rgb="FFFFEBEF"/>
        <bgColor rgb="FFFFEBEF"/>
      </patternFill>
    </fill>
    <fill>
      <patternFill patternType="solid">
        <fgColor rgb="FFE8E8E8"/>
        <bgColor rgb="FFE8E8E8"/>
      </patternFill>
    </fill>
    <fill>
      <patternFill patternType="solid">
        <fgColor rgb="FFFFFFFF"/>
        <bgColor rgb="FFFFFFFF"/>
      </patternFill>
    </fill>
  </fills>
  <borders count="2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E800A3"/>
      </left>
      <right style="thin">
        <color rgb="FFE800A3"/>
      </right>
      <top style="thin">
        <color rgb="FFD3D3D3"/>
      </top>
      <bottom style="thin">
        <color rgb="FFD3D3D3"/>
      </bottom>
      <diagonal/>
    </border>
    <border>
      <left/>
      <right style="thin">
        <color rgb="FFE800A3"/>
      </right>
      <top style="thin">
        <color rgb="FFD3D3D3"/>
      </top>
      <bottom style="thin">
        <color rgb="FFD3D3D3"/>
      </bottom>
      <diagonal/>
    </border>
    <border>
      <left style="thin">
        <color rgb="FFFFEBEF"/>
      </left>
      <right style="thin">
        <color rgb="FFFFEBE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EBE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EBEF"/>
      </right>
      <top style="thin">
        <color rgb="FFFFEBEF"/>
      </top>
      <bottom style="thin">
        <color rgb="FFFFFFFF"/>
      </bottom>
      <diagonal/>
    </border>
    <border>
      <left/>
      <right/>
      <top style="thin">
        <color rgb="FFFFEBEF"/>
      </top>
      <bottom style="thin">
        <color rgb="FFFFFFFF"/>
      </bottom>
      <diagonal/>
    </border>
    <border>
      <left/>
      <right style="thin">
        <color rgb="FFFFEBEF"/>
      </right>
      <top style="thin">
        <color rgb="FFFFEBEF"/>
      </top>
      <bottom style="thin">
        <color rgb="FFFFFFFF"/>
      </bottom>
      <diagonal/>
    </border>
    <border>
      <left style="thin">
        <color rgb="FFFFEBEF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/>
      <right/>
      <top style="thin">
        <color rgb="FFFFEBEF"/>
      </top>
      <bottom style="thin">
        <color rgb="FFFFEBEF"/>
      </bottom>
      <diagonal/>
    </border>
    <border>
      <left/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EBEF"/>
      </left>
      <right/>
      <top style="thin">
        <color rgb="FFFFEBEF"/>
      </top>
      <bottom style="thin">
        <color rgb="FFFFEBEF"/>
      </bottom>
      <diagonal/>
    </border>
    <border>
      <left style="thin">
        <color rgb="FFFFEBEF"/>
      </left>
      <right style="thin">
        <color rgb="FFE800A3"/>
      </right>
      <top style="thin">
        <color rgb="FFFFEBEF"/>
      </top>
      <bottom style="thin">
        <color rgb="FFFFEBEF"/>
      </bottom>
      <diagonal/>
    </border>
    <border>
      <left/>
      <right style="thin">
        <color rgb="FFE800A3"/>
      </right>
      <top style="thin">
        <color rgb="FFFFEBEF"/>
      </top>
      <bottom style="thin">
        <color rgb="FFFFEBEF"/>
      </bottom>
      <diagonal/>
    </border>
    <border>
      <left style="thin">
        <color rgb="FFE800A3"/>
      </left>
      <right style="thin">
        <color rgb="FFE800A3"/>
      </right>
      <top style="thin">
        <color rgb="FFE800A3"/>
      </top>
      <bottom style="thin">
        <color rgb="FFE800A3"/>
      </bottom>
      <diagonal/>
    </border>
    <border>
      <left/>
      <right/>
      <top style="thin">
        <color rgb="FFE800A3"/>
      </top>
      <bottom style="thin">
        <color rgb="FFE800A3"/>
      </bottom>
      <diagonal/>
    </border>
    <border>
      <left/>
      <right style="thin">
        <color rgb="FFE800A3"/>
      </right>
      <top style="thin">
        <color rgb="FFE800A3"/>
      </top>
      <bottom style="thin">
        <color rgb="FFE800A3"/>
      </bottom>
      <diagonal/>
    </border>
    <border>
      <left style="thin">
        <color rgb="FFE800A3"/>
      </left>
      <right style="thin">
        <color rgb="FFFFEBEF"/>
      </right>
      <top style="thin">
        <color rgb="FFFFEBEF"/>
      </top>
      <bottom style="thin">
        <color rgb="FFFFEBE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E800A3"/>
      </right>
      <top style="thin">
        <color rgb="FFE800A3"/>
      </top>
      <bottom/>
      <diagonal/>
    </border>
    <border>
      <left style="thin">
        <color rgb="FFE800A3"/>
      </left>
      <right/>
      <top/>
      <bottom style="thin">
        <color rgb="FFE800A3"/>
      </bottom>
      <diagonal/>
    </border>
    <border>
      <left/>
      <right style="thin">
        <color rgb="FFE800A3"/>
      </right>
      <top/>
      <bottom style="thin">
        <color rgb="FFE800A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88">
    <xf numFmtId="0" fontId="1" fillId="0" borderId="0" xfId="0" applyFont="1"/>
    <xf numFmtId="0" fontId="1" fillId="2" borderId="0" xfId="0" applyFont="1" applyFill="1" applyAlignment="1">
      <alignment vertical="top" wrapText="1"/>
    </xf>
    <xf numFmtId="164" fontId="1" fillId="0" borderId="0" xfId="0" applyNumberFormat="1" applyFont="1"/>
    <xf numFmtId="0" fontId="14" fillId="0" borderId="0" xfId="0" applyFont="1"/>
    <xf numFmtId="0" fontId="13" fillId="0" borderId="1" xfId="0" applyFont="1" applyBorder="1" applyAlignment="1">
      <alignment vertical="top" wrapText="1" readingOrder="1"/>
    </xf>
    <xf numFmtId="0" fontId="23" fillId="3" borderId="18" xfId="0" applyFont="1" applyFill="1" applyBorder="1" applyAlignment="1">
      <alignment horizontal="center" vertical="top" wrapText="1" readingOrder="1"/>
    </xf>
    <xf numFmtId="0" fontId="13" fillId="5" borderId="1" xfId="0" applyFont="1" applyFill="1" applyBorder="1" applyAlignment="1">
      <alignment vertical="top" wrapText="1" readingOrder="1"/>
    </xf>
    <xf numFmtId="0" fontId="14" fillId="0" borderId="3" xfId="0" applyFont="1" applyBorder="1" applyAlignment="1">
      <alignment vertical="top" wrapText="1"/>
    </xf>
    <xf numFmtId="0" fontId="13" fillId="0" borderId="1" xfId="0" applyFont="1" applyBorder="1" applyAlignment="1">
      <alignment vertical="top" wrapText="1" readingOrder="1"/>
    </xf>
    <xf numFmtId="0" fontId="14" fillId="0" borderId="2" xfId="0" applyFont="1" applyBorder="1" applyAlignment="1">
      <alignment vertical="top" wrapText="1"/>
    </xf>
    <xf numFmtId="0" fontId="23" fillId="3" borderId="18" xfId="0" applyFont="1" applyFill="1" applyBorder="1" applyAlignment="1">
      <alignment horizontal="left" vertical="center" wrapText="1" readingOrder="1"/>
    </xf>
    <xf numFmtId="0" fontId="14" fillId="0" borderId="24" xfId="0" applyFont="1" applyBorder="1" applyAlignment="1">
      <alignment vertical="top" wrapText="1"/>
    </xf>
    <xf numFmtId="0" fontId="14" fillId="3" borderId="25" xfId="0" applyFont="1" applyFill="1" applyBorder="1" applyAlignment="1">
      <alignment vertical="top" wrapText="1"/>
    </xf>
    <xf numFmtId="0" fontId="14" fillId="0" borderId="26" xfId="0" applyFont="1" applyBorder="1" applyAlignment="1">
      <alignment vertical="top" wrapText="1"/>
    </xf>
    <xf numFmtId="0" fontId="15" fillId="3" borderId="18" xfId="0" applyFont="1" applyFill="1" applyBorder="1" applyAlignment="1">
      <alignment horizontal="center" vertical="top" wrapText="1" readingOrder="1"/>
    </xf>
    <xf numFmtId="0" fontId="14" fillId="0" borderId="19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23" fillId="3" borderId="18" xfId="0" applyFont="1" applyFill="1" applyBorder="1" applyAlignment="1">
      <alignment horizontal="center" vertical="top" wrapText="1" readingOrder="1"/>
    </xf>
    <xf numFmtId="0" fontId="19" fillId="0" borderId="22" xfId="0" applyFont="1" applyBorder="1" applyAlignment="1">
      <alignment vertical="top" wrapText="1" readingOrder="1"/>
    </xf>
    <xf numFmtId="0" fontId="14" fillId="0" borderId="23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5" fillId="0" borderId="22" xfId="0" applyFont="1" applyBorder="1" applyAlignment="1">
      <alignment horizontal="center" vertical="top" wrapText="1" readingOrder="1"/>
    </xf>
    <xf numFmtId="0" fontId="23" fillId="3" borderId="18" xfId="0" applyFont="1" applyFill="1" applyBorder="1" applyAlignment="1">
      <alignment horizontal="left" vertical="top" wrapText="1" readingOrder="1"/>
    </xf>
    <xf numFmtId="0" fontId="16" fillId="2" borderId="16" xfId="0" applyFont="1" applyFill="1" applyBorder="1" applyAlignment="1">
      <alignment vertical="top" wrapText="1" readingOrder="1"/>
    </xf>
    <xf numFmtId="0" fontId="14" fillId="0" borderId="17" xfId="0" applyFont="1" applyBorder="1" applyAlignment="1">
      <alignment vertical="top" wrapText="1"/>
    </xf>
    <xf numFmtId="0" fontId="16" fillId="2" borderId="21" xfId="0" applyFont="1" applyFill="1" applyBorder="1" applyAlignment="1">
      <alignment vertical="top" wrapText="1" readingOrder="1"/>
    </xf>
    <xf numFmtId="0" fontId="14" fillId="0" borderId="13" xfId="0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0" fontId="23" fillId="0" borderId="22" xfId="0" applyFont="1" applyBorder="1" applyAlignment="1">
      <alignment vertical="top" wrapText="1" readingOrder="1"/>
    </xf>
    <xf numFmtId="0" fontId="21" fillId="0" borderId="1" xfId="0" applyFont="1" applyBorder="1" applyAlignment="1">
      <alignment vertical="center" wrapText="1" readingOrder="1"/>
    </xf>
    <xf numFmtId="0" fontId="18" fillId="4" borderId="12" xfId="0" applyFont="1" applyFill="1" applyBorder="1" applyAlignment="1">
      <alignment vertical="top" wrapText="1" readingOrder="1"/>
    </xf>
    <xf numFmtId="0" fontId="21" fillId="0" borderId="1" xfId="0" applyFont="1" applyBorder="1" applyAlignment="1">
      <alignment vertical="top" wrapText="1" readingOrder="1"/>
    </xf>
    <xf numFmtId="0" fontId="22" fillId="0" borderId="0" xfId="0" applyFont="1" applyAlignment="1">
      <alignment horizontal="center" vertical="top" wrapText="1" readingOrder="1"/>
    </xf>
    <xf numFmtId="0" fontId="14" fillId="0" borderId="0" xfId="0" applyFont="1"/>
    <xf numFmtId="0" fontId="18" fillId="3" borderId="12" xfId="0" applyFont="1" applyFill="1" applyBorder="1" applyAlignment="1">
      <alignment vertical="top" wrapText="1" readingOrder="1"/>
    </xf>
    <xf numFmtId="0" fontId="13" fillId="0" borderId="1" xfId="0" applyFont="1" applyBorder="1" applyAlignment="1">
      <alignment horizontal="right" vertical="top" wrapText="1" readingOrder="1"/>
    </xf>
    <xf numFmtId="0" fontId="13" fillId="4" borderId="1" xfId="0" applyFont="1" applyFill="1" applyBorder="1" applyAlignment="1">
      <alignment vertical="top" wrapText="1" readingOrder="1"/>
    </xf>
    <xf numFmtId="0" fontId="18" fillId="4" borderId="1" xfId="0" applyFont="1" applyFill="1" applyBorder="1" applyAlignment="1">
      <alignment vertical="top" wrapText="1" readingOrder="1"/>
    </xf>
    <xf numFmtId="0" fontId="16" fillId="2" borderId="1" xfId="0" applyFont="1" applyFill="1" applyBorder="1" applyAlignment="1">
      <alignment horizontal="left" vertical="top" wrapText="1" readingOrder="1"/>
    </xf>
    <xf numFmtId="0" fontId="17" fillId="2" borderId="4" xfId="0" applyFont="1" applyFill="1" applyBorder="1" applyAlignment="1">
      <alignment horizontal="center" vertical="top" wrapText="1" readingOrder="1"/>
    </xf>
    <xf numFmtId="0" fontId="14" fillId="0" borderId="5" xfId="0" applyFont="1" applyBorder="1" applyAlignment="1">
      <alignment vertical="top" wrapText="1"/>
    </xf>
    <xf numFmtId="0" fontId="18" fillId="3" borderId="16" xfId="0" applyFont="1" applyFill="1" applyBorder="1" applyAlignment="1">
      <alignment vertical="top" wrapText="1" readingOrder="1"/>
    </xf>
    <xf numFmtId="164" fontId="9" fillId="0" borderId="27" xfId="0" applyNumberFormat="1" applyFont="1" applyBorder="1" applyAlignment="1">
      <alignment vertical="top" wrapText="1" readingOrder="1"/>
    </xf>
    <xf numFmtId="164" fontId="9" fillId="0" borderId="2" xfId="0" applyNumberFormat="1" applyFont="1" applyBorder="1" applyAlignment="1">
      <alignment vertical="top" wrapText="1" readingOrder="1"/>
    </xf>
    <xf numFmtId="164" fontId="9" fillId="0" borderId="3" xfId="0" applyNumberFormat="1" applyFont="1" applyBorder="1" applyAlignment="1">
      <alignment vertical="top" wrapText="1" readingOrder="1"/>
    </xf>
    <xf numFmtId="0" fontId="8" fillId="0" borderId="1" xfId="0" applyFont="1" applyBorder="1" applyAlignment="1">
      <alignment vertical="center" wrapText="1" readingOrder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164" fontId="7" fillId="3" borderId="12" xfId="0" applyNumberFormat="1" applyFont="1" applyFill="1" applyBorder="1" applyAlignment="1">
      <alignment horizontal="center" vertical="top" wrapText="1" readingOrder="1"/>
    </xf>
    <xf numFmtId="164" fontId="1" fillId="0" borderId="13" xfId="0" applyNumberFormat="1" applyFont="1" applyBorder="1" applyAlignment="1">
      <alignment vertical="top" wrapText="1"/>
    </xf>
    <xf numFmtId="164" fontId="1" fillId="0" borderId="14" xfId="0" applyNumberFormat="1" applyFont="1" applyBorder="1" applyAlignment="1">
      <alignment vertical="top" wrapText="1"/>
    </xf>
    <xf numFmtId="0" fontId="6" fillId="3" borderId="12" xfId="0" applyFont="1" applyFill="1" applyBorder="1" applyAlignment="1">
      <alignment vertical="top" wrapText="1" readingOrder="1"/>
    </xf>
    <xf numFmtId="0" fontId="1" fillId="0" borderId="13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 readingOrder="1"/>
    </xf>
    <xf numFmtId="164" fontId="1" fillId="0" borderId="2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164" fontId="6" fillId="3" borderId="15" xfId="0" applyNumberFormat="1" applyFont="1" applyFill="1" applyBorder="1" applyAlignment="1">
      <alignment vertical="top" wrapText="1" readingOrder="1"/>
    </xf>
    <xf numFmtId="0" fontId="10" fillId="3" borderId="12" xfId="0" applyFont="1" applyFill="1" applyBorder="1" applyAlignment="1">
      <alignment vertical="top" wrapText="1" readingOrder="1"/>
    </xf>
    <xf numFmtId="164" fontId="6" fillId="3" borderId="13" xfId="0" applyNumberFormat="1" applyFont="1" applyFill="1" applyBorder="1" applyAlignment="1">
      <alignment vertical="top" wrapText="1" readingOrder="1"/>
    </xf>
    <xf numFmtId="0" fontId="6" fillId="0" borderId="1" xfId="0" applyFont="1" applyBorder="1" applyAlignment="1">
      <alignment vertical="center" wrapText="1" readingOrder="1"/>
    </xf>
    <xf numFmtId="0" fontId="8" fillId="0" borderId="1" xfId="0" applyFont="1" applyBorder="1" applyAlignment="1">
      <alignment vertical="top" wrapText="1" readingOrder="1"/>
    </xf>
    <xf numFmtId="0" fontId="4" fillId="2" borderId="0" xfId="0" applyFont="1" applyFill="1" applyAlignment="1">
      <alignment vertical="top" wrapText="1" readingOrder="1"/>
    </xf>
    <xf numFmtId="0" fontId="1" fillId="2" borderId="0" xfId="0" applyFont="1" applyFill="1" applyAlignment="1">
      <alignment vertical="top" wrapText="1"/>
    </xf>
    <xf numFmtId="0" fontId="7" fillId="3" borderId="12" xfId="0" applyFont="1" applyFill="1" applyBorder="1" applyAlignment="1">
      <alignment horizontal="center" vertical="top" wrapText="1" readingOrder="1"/>
    </xf>
    <xf numFmtId="0" fontId="4" fillId="2" borderId="1" xfId="0" applyFont="1" applyFill="1" applyBorder="1" applyAlignment="1">
      <alignment horizontal="left" vertical="top" wrapText="1" readingOrder="1"/>
    </xf>
    <xf numFmtId="164" fontId="5" fillId="2" borderId="4" xfId="0" applyNumberFormat="1" applyFont="1" applyFill="1" applyBorder="1" applyAlignment="1">
      <alignment horizontal="center" vertical="top" wrapText="1" readingOrder="1"/>
    </xf>
    <xf numFmtId="164" fontId="1" fillId="0" borderId="5" xfId="0" applyNumberFormat="1" applyFont="1" applyBorder="1" applyAlignment="1">
      <alignment vertical="top" wrapText="1"/>
    </xf>
    <xf numFmtId="0" fontId="4" fillId="3" borderId="9" xfId="0" applyFont="1" applyFill="1" applyBorder="1" applyAlignment="1">
      <alignment vertical="top" wrapText="1" readingOrder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64" fontId="7" fillId="3" borderId="9" xfId="0" applyNumberFormat="1" applyFont="1" applyFill="1" applyBorder="1" applyAlignment="1">
      <alignment horizontal="center" vertical="top" wrapText="1" readingOrder="1"/>
    </xf>
    <xf numFmtId="164" fontId="1" fillId="0" borderId="10" xfId="0" applyNumberFormat="1" applyFont="1" applyBorder="1" applyAlignment="1">
      <alignment vertical="top" wrapText="1"/>
    </xf>
    <xf numFmtId="164" fontId="1" fillId="0" borderId="11" xfId="0" applyNumberFormat="1" applyFont="1" applyBorder="1" applyAlignment="1">
      <alignment vertical="top" wrapText="1"/>
    </xf>
    <xf numFmtId="0" fontId="6" fillId="3" borderId="6" xfId="0" applyFont="1" applyFill="1" applyBorder="1" applyAlignment="1">
      <alignment vertical="top" wrapText="1" readingOrder="1"/>
    </xf>
    <xf numFmtId="0" fontId="1" fillId="0" borderId="7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164" fontId="7" fillId="3" borderId="6" xfId="0" applyNumberFormat="1" applyFont="1" applyFill="1" applyBorder="1" applyAlignment="1">
      <alignment horizontal="center" vertical="top" wrapText="1" readingOrder="1"/>
    </xf>
    <xf numFmtId="164" fontId="1" fillId="0" borderId="7" xfId="0" applyNumberFormat="1" applyFont="1" applyBorder="1" applyAlignment="1">
      <alignment vertical="top" wrapText="1"/>
    </xf>
    <xf numFmtId="164" fontId="1" fillId="0" borderId="8" xfId="0" applyNumberFormat="1" applyFont="1" applyBorder="1" applyAlignment="1">
      <alignment vertical="top" wrapText="1"/>
    </xf>
    <xf numFmtId="0" fontId="7" fillId="3" borderId="6" xfId="0" applyFont="1" applyFill="1" applyBorder="1" applyAlignment="1">
      <alignment horizontal="center" vertical="top" wrapText="1" readingOrder="1"/>
    </xf>
    <xf numFmtId="0" fontId="1" fillId="0" borderId="0" xfId="0" applyFont="1"/>
    <xf numFmtId="0" fontId="2" fillId="0" borderId="0" xfId="0" applyFont="1" applyAlignment="1">
      <alignment horizontal="center" vertical="top" wrapText="1" readingOrder="1"/>
    </xf>
    <xf numFmtId="0" fontId="24" fillId="0" borderId="0" xfId="0" applyFont="1" applyAlignment="1">
      <alignment vertical="top" wrapText="1" readingOrder="1"/>
    </xf>
    <xf numFmtId="0" fontId="25" fillId="0" borderId="0" xfId="0" applyFont="1"/>
    <xf numFmtId="0" fontId="3" fillId="0" borderId="0" xfId="0" applyFont="1" applyAlignment="1">
      <alignment vertical="top" wrapText="1" readingOrder="1"/>
    </xf>
    <xf numFmtId="0" fontId="5" fillId="2" borderId="4" xfId="0" applyFont="1" applyFill="1" applyBorder="1" applyAlignment="1">
      <alignment horizontal="center" vertical="top" wrapText="1" readingOrder="1"/>
    </xf>
    <xf numFmtId="0" fontId="1" fillId="0" borderId="5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800A3"/>
      <rgbColor rgb="00D3D3D3"/>
      <rgbColor rgb="00FFFFFF"/>
      <rgbColor rgb="00FFEBEF"/>
      <rgbColor rgb="00E8E8E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50800</xdr:colOff>
      <xdr:row>0</xdr:row>
      <xdr:rowOff>442624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Nutricion\I%20SEM.xlsx" TargetMode="External"/><Relationship Id="rId1" Type="http://schemas.openxmlformats.org/officeDocument/2006/relationships/externalLinkPath" Target="I%20SEM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BRAVO\Desktop\ESCRITORIO\operacionales-2024\Nutricion\II%20SEM.xlsx" TargetMode="External"/><Relationship Id="rId1" Type="http://schemas.openxmlformats.org/officeDocument/2006/relationships/externalLinkPath" Target="II%20SE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ricion"/>
    </sheetNames>
    <sheetDataSet>
      <sheetData sheetId="0">
        <row r="12">
          <cell r="I12">
            <v>17489</v>
          </cell>
          <cell r="N12">
            <v>10259</v>
          </cell>
          <cell r="T12">
            <v>1275</v>
          </cell>
          <cell r="Z12">
            <v>1958</v>
          </cell>
          <cell r="AF12">
            <v>2610</v>
          </cell>
          <cell r="AN12">
            <v>1387</v>
          </cell>
        </row>
        <row r="13">
          <cell r="I13">
            <v>3979</v>
          </cell>
          <cell r="N13">
            <v>3169</v>
          </cell>
          <cell r="T13">
            <v>116</v>
          </cell>
          <cell r="Z13">
            <v>259</v>
          </cell>
          <cell r="AF13">
            <v>276</v>
          </cell>
          <cell r="AN13">
            <v>159</v>
          </cell>
        </row>
        <row r="14">
          <cell r="I14">
            <v>1990</v>
          </cell>
          <cell r="N14">
            <v>1792</v>
          </cell>
          <cell r="T14">
            <v>14</v>
          </cell>
          <cell r="Z14">
            <v>67</v>
          </cell>
          <cell r="AF14">
            <v>68</v>
          </cell>
          <cell r="AN14">
            <v>49</v>
          </cell>
        </row>
        <row r="15">
          <cell r="I15">
            <v>3647</v>
          </cell>
          <cell r="N15">
            <v>3482</v>
          </cell>
          <cell r="T15">
            <v>19</v>
          </cell>
          <cell r="Z15">
            <v>44</v>
          </cell>
          <cell r="AF15">
            <v>59</v>
          </cell>
          <cell r="AN15">
            <v>43</v>
          </cell>
        </row>
        <row r="17">
          <cell r="I17">
            <v>312</v>
          </cell>
          <cell r="N17">
            <v>277</v>
          </cell>
          <cell r="T17">
            <v>6</v>
          </cell>
          <cell r="Z17">
            <v>13</v>
          </cell>
          <cell r="AF17">
            <v>10</v>
          </cell>
          <cell r="AN17">
            <v>6</v>
          </cell>
        </row>
        <row r="18">
          <cell r="I18">
            <v>1646</v>
          </cell>
          <cell r="N18">
            <v>731</v>
          </cell>
          <cell r="T18">
            <v>73</v>
          </cell>
          <cell r="Z18">
            <v>276</v>
          </cell>
          <cell r="AF18">
            <v>393</v>
          </cell>
          <cell r="AN18">
            <v>173</v>
          </cell>
        </row>
        <row r="19">
          <cell r="I19">
            <v>1816</v>
          </cell>
          <cell r="N19">
            <v>353</v>
          </cell>
          <cell r="T19">
            <v>121</v>
          </cell>
          <cell r="Z19">
            <v>386</v>
          </cell>
          <cell r="AF19">
            <v>640</v>
          </cell>
          <cell r="AN19">
            <v>316</v>
          </cell>
        </row>
        <row r="20">
          <cell r="I20">
            <v>3341</v>
          </cell>
          <cell r="N20">
            <v>2281</v>
          </cell>
          <cell r="T20">
            <v>140</v>
          </cell>
          <cell r="Z20">
            <v>299</v>
          </cell>
          <cell r="AF20">
            <v>389</v>
          </cell>
          <cell r="AN20">
            <v>232</v>
          </cell>
        </row>
        <row r="25">
          <cell r="I25">
            <v>7</v>
          </cell>
          <cell r="N25">
            <v>0</v>
          </cell>
          <cell r="T25">
            <v>0</v>
          </cell>
          <cell r="Z25">
            <v>0</v>
          </cell>
          <cell r="AF25">
            <v>0</v>
          </cell>
          <cell r="AN25">
            <v>7</v>
          </cell>
        </row>
        <row r="26">
          <cell r="I26">
            <v>39754</v>
          </cell>
          <cell r="N26">
            <v>1341</v>
          </cell>
          <cell r="T26">
            <v>3183</v>
          </cell>
          <cell r="Z26">
            <v>6786</v>
          </cell>
          <cell r="AF26">
            <v>17137</v>
          </cell>
          <cell r="AN26">
            <v>11307</v>
          </cell>
        </row>
        <row r="27">
          <cell r="I27">
            <v>57</v>
          </cell>
          <cell r="N27">
            <v>43</v>
          </cell>
          <cell r="T27">
            <v>1</v>
          </cell>
          <cell r="Z27">
            <v>3</v>
          </cell>
          <cell r="AF27">
            <v>3</v>
          </cell>
          <cell r="AN27">
            <v>7</v>
          </cell>
        </row>
        <row r="33">
          <cell r="I33">
            <v>0</v>
          </cell>
        </row>
        <row r="34">
          <cell r="I34">
            <v>1</v>
          </cell>
        </row>
        <row r="35">
          <cell r="I35">
            <v>144</v>
          </cell>
        </row>
        <row r="36">
          <cell r="I36">
            <v>55</v>
          </cell>
        </row>
        <row r="37">
          <cell r="I37">
            <v>1</v>
          </cell>
        </row>
        <row r="41">
          <cell r="I41">
            <v>501</v>
          </cell>
          <cell r="N41">
            <v>6</v>
          </cell>
          <cell r="T41">
            <v>107</v>
          </cell>
          <cell r="Z41">
            <v>163</v>
          </cell>
          <cell r="AF41">
            <v>84</v>
          </cell>
          <cell r="AN41">
            <v>68</v>
          </cell>
          <cell r="AT41">
            <v>73</v>
          </cell>
        </row>
        <row r="42">
          <cell r="I42">
            <v>40</v>
          </cell>
          <cell r="N42">
            <v>3</v>
          </cell>
          <cell r="T42">
            <v>16</v>
          </cell>
          <cell r="Z42">
            <v>12</v>
          </cell>
          <cell r="AF42">
            <v>3</v>
          </cell>
          <cell r="AN42">
            <v>3</v>
          </cell>
          <cell r="AT42">
            <v>3</v>
          </cell>
        </row>
        <row r="43">
          <cell r="I43">
            <v>554</v>
          </cell>
          <cell r="N43">
            <v>17</v>
          </cell>
          <cell r="T43">
            <v>113</v>
          </cell>
          <cell r="Z43">
            <v>209</v>
          </cell>
          <cell r="AF43">
            <v>130</v>
          </cell>
          <cell r="AN43">
            <v>50</v>
          </cell>
          <cell r="AT43">
            <v>35</v>
          </cell>
        </row>
        <row r="45">
          <cell r="I45">
            <v>77</v>
          </cell>
          <cell r="N45">
            <v>6</v>
          </cell>
          <cell r="T45">
            <v>26</v>
          </cell>
          <cell r="Z45">
            <v>24</v>
          </cell>
          <cell r="AF45">
            <v>8</v>
          </cell>
          <cell r="AN45">
            <v>4</v>
          </cell>
          <cell r="AT45">
            <v>9</v>
          </cell>
        </row>
        <row r="46">
          <cell r="I46">
            <v>8826</v>
          </cell>
          <cell r="N46">
            <v>286</v>
          </cell>
          <cell r="T46">
            <v>2639</v>
          </cell>
          <cell r="Z46">
            <v>3065</v>
          </cell>
          <cell r="AF46">
            <v>1324</v>
          </cell>
          <cell r="AN46">
            <v>846</v>
          </cell>
          <cell r="AT46">
            <v>666</v>
          </cell>
        </row>
        <row r="47">
          <cell r="I47">
            <v>1616</v>
          </cell>
          <cell r="N47">
            <v>474</v>
          </cell>
          <cell r="T47">
            <v>384</v>
          </cell>
          <cell r="Z47">
            <v>410</v>
          </cell>
          <cell r="AF47">
            <v>161</v>
          </cell>
          <cell r="AN47">
            <v>84</v>
          </cell>
          <cell r="AT47">
            <v>103</v>
          </cell>
        </row>
        <row r="49">
          <cell r="I49">
            <v>36</v>
          </cell>
          <cell r="N49">
            <v>1</v>
          </cell>
          <cell r="T49">
            <v>9</v>
          </cell>
          <cell r="Z49">
            <v>14</v>
          </cell>
          <cell r="AF49">
            <v>4</v>
          </cell>
          <cell r="AN49">
            <v>5</v>
          </cell>
          <cell r="AT49">
            <v>3</v>
          </cell>
        </row>
        <row r="50">
          <cell r="I50">
            <v>73</v>
          </cell>
          <cell r="N50">
            <v>6</v>
          </cell>
          <cell r="T50">
            <v>29</v>
          </cell>
          <cell r="Z50">
            <v>26</v>
          </cell>
          <cell r="AF50">
            <v>8</v>
          </cell>
          <cell r="AN50">
            <v>2</v>
          </cell>
          <cell r="AT50">
            <v>2</v>
          </cell>
        </row>
        <row r="51">
          <cell r="I51">
            <v>7932</v>
          </cell>
          <cell r="N51">
            <v>232</v>
          </cell>
          <cell r="T51">
            <v>2399</v>
          </cell>
          <cell r="Z51">
            <v>2813</v>
          </cell>
          <cell r="AF51">
            <v>1255</v>
          </cell>
          <cell r="AN51">
            <v>714</v>
          </cell>
          <cell r="AT51">
            <v>519</v>
          </cell>
        </row>
        <row r="52">
          <cell r="I52">
            <v>166</v>
          </cell>
          <cell r="N52">
            <v>4</v>
          </cell>
          <cell r="T52">
            <v>55</v>
          </cell>
          <cell r="Z52">
            <v>64</v>
          </cell>
          <cell r="AF52">
            <v>20</v>
          </cell>
          <cell r="AN52">
            <v>18</v>
          </cell>
          <cell r="AT52">
            <v>5</v>
          </cell>
        </row>
        <row r="53">
          <cell r="I53">
            <v>15</v>
          </cell>
          <cell r="N53">
            <v>0</v>
          </cell>
          <cell r="T53">
            <v>5</v>
          </cell>
          <cell r="Z53">
            <v>4</v>
          </cell>
          <cell r="AF53">
            <v>3</v>
          </cell>
          <cell r="AN53">
            <v>2</v>
          </cell>
          <cell r="AT53">
            <v>1</v>
          </cell>
        </row>
        <row r="55">
          <cell r="I55">
            <v>361</v>
          </cell>
          <cell r="N55">
            <v>120</v>
          </cell>
          <cell r="T55">
            <v>151</v>
          </cell>
          <cell r="Z55">
            <v>59</v>
          </cell>
          <cell r="AF55">
            <v>19</v>
          </cell>
          <cell r="AN55">
            <v>6</v>
          </cell>
          <cell r="AT55">
            <v>6</v>
          </cell>
        </row>
        <row r="56">
          <cell r="I56">
            <v>8224</v>
          </cell>
          <cell r="N56">
            <v>274</v>
          </cell>
          <cell r="T56">
            <v>2557</v>
          </cell>
          <cell r="Z56">
            <v>2861</v>
          </cell>
          <cell r="AF56">
            <v>1197</v>
          </cell>
          <cell r="AN56">
            <v>750</v>
          </cell>
          <cell r="AT56">
            <v>585</v>
          </cell>
        </row>
        <row r="57">
          <cell r="I57">
            <v>4877</v>
          </cell>
          <cell r="N57">
            <v>783</v>
          </cell>
          <cell r="T57">
            <v>975</v>
          </cell>
          <cell r="Z57">
            <v>1561</v>
          </cell>
          <cell r="AF57">
            <v>814</v>
          </cell>
          <cell r="AN57">
            <v>429</v>
          </cell>
          <cell r="AT57">
            <v>315</v>
          </cell>
        </row>
        <row r="58">
          <cell r="I58">
            <v>0</v>
          </cell>
          <cell r="N58">
            <v>0</v>
          </cell>
          <cell r="T58">
            <v>0</v>
          </cell>
          <cell r="Z58">
            <v>0</v>
          </cell>
          <cell r="AF58">
            <v>0</v>
          </cell>
          <cell r="AN58">
            <v>0</v>
          </cell>
          <cell r="AT58">
            <v>0</v>
          </cell>
        </row>
        <row r="62">
          <cell r="I62">
            <v>44</v>
          </cell>
          <cell r="N62">
            <v>2</v>
          </cell>
          <cell r="T62">
            <v>0</v>
          </cell>
          <cell r="Z62">
            <v>1</v>
          </cell>
          <cell r="AF62">
            <v>1</v>
          </cell>
          <cell r="AN62">
            <v>9</v>
          </cell>
          <cell r="AT62">
            <v>11</v>
          </cell>
          <cell r="AX62">
            <v>20</v>
          </cell>
        </row>
        <row r="63">
          <cell r="I63">
            <v>62</v>
          </cell>
          <cell r="N63">
            <v>23</v>
          </cell>
          <cell r="T63">
            <v>9</v>
          </cell>
          <cell r="Z63">
            <v>2</v>
          </cell>
          <cell r="AF63">
            <v>2</v>
          </cell>
          <cell r="AN63">
            <v>6</v>
          </cell>
          <cell r="AT63">
            <v>5</v>
          </cell>
          <cell r="AX63">
            <v>15</v>
          </cell>
        </row>
        <row r="65">
          <cell r="I65">
            <v>218</v>
          </cell>
          <cell r="N65">
            <v>31</v>
          </cell>
          <cell r="T65">
            <v>22</v>
          </cell>
          <cell r="Z65">
            <v>28</v>
          </cell>
          <cell r="AF65">
            <v>33</v>
          </cell>
          <cell r="AN65">
            <v>41</v>
          </cell>
          <cell r="AT65">
            <v>29</v>
          </cell>
          <cell r="AX65">
            <v>34</v>
          </cell>
        </row>
        <row r="66">
          <cell r="I66">
            <v>249</v>
          </cell>
          <cell r="N66">
            <v>32</v>
          </cell>
          <cell r="T66">
            <v>26</v>
          </cell>
          <cell r="Z66">
            <v>30</v>
          </cell>
          <cell r="AF66">
            <v>31</v>
          </cell>
          <cell r="AN66">
            <v>61</v>
          </cell>
          <cell r="AT66">
            <v>38</v>
          </cell>
          <cell r="AX66">
            <v>31</v>
          </cell>
        </row>
        <row r="67">
          <cell r="I67">
            <v>1555</v>
          </cell>
          <cell r="N67">
            <v>404</v>
          </cell>
          <cell r="T67">
            <v>259</v>
          </cell>
          <cell r="Z67">
            <v>187</v>
          </cell>
          <cell r="AF67">
            <v>142</v>
          </cell>
          <cell r="AN67">
            <v>223</v>
          </cell>
          <cell r="AT67">
            <v>184</v>
          </cell>
          <cell r="AX67">
            <v>156</v>
          </cell>
        </row>
        <row r="68">
          <cell r="I68">
            <v>57</v>
          </cell>
          <cell r="N68">
            <v>13</v>
          </cell>
          <cell r="T68">
            <v>14</v>
          </cell>
          <cell r="Z68">
            <v>5</v>
          </cell>
          <cell r="AF68">
            <v>6</v>
          </cell>
          <cell r="AN68">
            <v>8</v>
          </cell>
          <cell r="AT68">
            <v>6</v>
          </cell>
          <cell r="AX68">
            <v>5</v>
          </cell>
        </row>
        <row r="69">
          <cell r="I69">
            <v>1</v>
          </cell>
          <cell r="N69">
            <v>0</v>
          </cell>
          <cell r="T69">
            <v>0</v>
          </cell>
          <cell r="Z69">
            <v>0</v>
          </cell>
          <cell r="AF69">
            <v>0</v>
          </cell>
          <cell r="AN69">
            <v>1</v>
          </cell>
          <cell r="AT69">
            <v>0</v>
          </cell>
          <cell r="AX69">
            <v>0</v>
          </cell>
        </row>
        <row r="71">
          <cell r="I71">
            <v>842</v>
          </cell>
          <cell r="N71">
            <v>19</v>
          </cell>
          <cell r="T71">
            <v>48</v>
          </cell>
          <cell r="Z71">
            <v>141</v>
          </cell>
          <cell r="AF71">
            <v>177</v>
          </cell>
          <cell r="AN71">
            <v>247</v>
          </cell>
          <cell r="AT71">
            <v>118</v>
          </cell>
          <cell r="AX71">
            <v>92</v>
          </cell>
        </row>
        <row r="72">
          <cell r="I72">
            <v>1121</v>
          </cell>
          <cell r="N72">
            <v>307</v>
          </cell>
          <cell r="T72">
            <v>169</v>
          </cell>
          <cell r="Z72">
            <v>93</v>
          </cell>
          <cell r="AF72">
            <v>90</v>
          </cell>
          <cell r="AN72">
            <v>138</v>
          </cell>
          <cell r="AT72">
            <v>170</v>
          </cell>
          <cell r="AX72">
            <v>154</v>
          </cell>
        </row>
        <row r="73">
          <cell r="I73">
            <v>164</v>
          </cell>
          <cell r="N73">
            <v>75</v>
          </cell>
          <cell r="T73">
            <v>24</v>
          </cell>
          <cell r="Z73">
            <v>22</v>
          </cell>
          <cell r="AF73">
            <v>12</v>
          </cell>
          <cell r="AN73">
            <v>10</v>
          </cell>
          <cell r="AT73">
            <v>13</v>
          </cell>
          <cell r="AX73">
            <v>8</v>
          </cell>
        </row>
        <row r="74">
          <cell r="I74">
            <v>0</v>
          </cell>
          <cell r="N74">
            <v>0</v>
          </cell>
          <cell r="T74">
            <v>0</v>
          </cell>
          <cell r="Z74">
            <v>0</v>
          </cell>
          <cell r="AF74">
            <v>0</v>
          </cell>
          <cell r="AN74">
            <v>0</v>
          </cell>
          <cell r="AT74">
            <v>0</v>
          </cell>
          <cell r="AX74">
            <v>0</v>
          </cell>
        </row>
        <row r="79">
          <cell r="I79">
            <v>1</v>
          </cell>
          <cell r="N79">
            <v>1</v>
          </cell>
          <cell r="T79">
            <v>0</v>
          </cell>
          <cell r="Z79">
            <v>0</v>
          </cell>
          <cell r="AF79">
            <v>0</v>
          </cell>
          <cell r="AN79">
            <v>0</v>
          </cell>
          <cell r="AT79">
            <v>0</v>
          </cell>
        </row>
        <row r="80">
          <cell r="I80">
            <v>6</v>
          </cell>
          <cell r="N80">
            <v>2</v>
          </cell>
          <cell r="T80">
            <v>0</v>
          </cell>
          <cell r="Z80">
            <v>0</v>
          </cell>
          <cell r="AF80">
            <v>3</v>
          </cell>
          <cell r="AN80">
            <v>1</v>
          </cell>
          <cell r="AT80">
            <v>0</v>
          </cell>
        </row>
        <row r="82">
          <cell r="I82">
            <v>318</v>
          </cell>
          <cell r="N82">
            <v>47</v>
          </cell>
          <cell r="T82">
            <v>42</v>
          </cell>
          <cell r="Z82">
            <v>62</v>
          </cell>
          <cell r="AF82">
            <v>54</v>
          </cell>
          <cell r="AN82">
            <v>62</v>
          </cell>
          <cell r="AT82">
            <v>51</v>
          </cell>
        </row>
        <row r="83">
          <cell r="I83">
            <v>483</v>
          </cell>
          <cell r="N83">
            <v>75</v>
          </cell>
          <cell r="T83">
            <v>74</v>
          </cell>
          <cell r="Z83">
            <v>85</v>
          </cell>
          <cell r="AF83">
            <v>78</v>
          </cell>
          <cell r="AN83">
            <v>83</v>
          </cell>
          <cell r="AT83">
            <v>88</v>
          </cell>
        </row>
        <row r="84">
          <cell r="I84">
            <v>4247</v>
          </cell>
          <cell r="N84">
            <v>762</v>
          </cell>
          <cell r="T84">
            <v>599</v>
          </cell>
          <cell r="Z84">
            <v>768</v>
          </cell>
          <cell r="AF84">
            <v>778</v>
          </cell>
          <cell r="AN84">
            <v>762</v>
          </cell>
          <cell r="AT84">
            <v>578</v>
          </cell>
        </row>
        <row r="85">
          <cell r="I85">
            <v>50</v>
          </cell>
          <cell r="N85">
            <v>11</v>
          </cell>
          <cell r="T85">
            <v>7</v>
          </cell>
          <cell r="Z85">
            <v>6</v>
          </cell>
          <cell r="AF85">
            <v>14</v>
          </cell>
          <cell r="AN85">
            <v>7</v>
          </cell>
          <cell r="AT85">
            <v>5</v>
          </cell>
        </row>
        <row r="86">
          <cell r="I86">
            <v>4</v>
          </cell>
          <cell r="N86">
            <v>1</v>
          </cell>
          <cell r="T86">
            <v>0</v>
          </cell>
          <cell r="Z86">
            <v>0</v>
          </cell>
          <cell r="AF86">
            <v>2</v>
          </cell>
          <cell r="AN86">
            <v>1</v>
          </cell>
          <cell r="AT86">
            <v>0</v>
          </cell>
        </row>
        <row r="88">
          <cell r="I88">
            <v>2</v>
          </cell>
          <cell r="N88">
            <v>1</v>
          </cell>
          <cell r="T88">
            <v>1</v>
          </cell>
          <cell r="Z88">
            <v>0</v>
          </cell>
          <cell r="AF88">
            <v>0</v>
          </cell>
          <cell r="AN88">
            <v>0</v>
          </cell>
          <cell r="AT88">
            <v>0</v>
          </cell>
        </row>
        <row r="89">
          <cell r="I89">
            <v>1582</v>
          </cell>
          <cell r="N89">
            <v>470</v>
          </cell>
          <cell r="T89">
            <v>337</v>
          </cell>
          <cell r="Z89">
            <v>253</v>
          </cell>
          <cell r="AF89">
            <v>204</v>
          </cell>
          <cell r="AN89">
            <v>179</v>
          </cell>
          <cell r="AT89">
            <v>139</v>
          </cell>
        </row>
        <row r="90">
          <cell r="I90">
            <v>144</v>
          </cell>
          <cell r="N90">
            <v>26</v>
          </cell>
          <cell r="T90">
            <v>25</v>
          </cell>
          <cell r="Z90">
            <v>21</v>
          </cell>
          <cell r="AF90">
            <v>33</v>
          </cell>
          <cell r="AN90">
            <v>31</v>
          </cell>
          <cell r="AT90">
            <v>8</v>
          </cell>
        </row>
        <row r="91">
          <cell r="I91">
            <v>0</v>
          </cell>
          <cell r="N91">
            <v>0</v>
          </cell>
          <cell r="T91">
            <v>0</v>
          </cell>
          <cell r="Z91">
            <v>0</v>
          </cell>
          <cell r="AF91">
            <v>0</v>
          </cell>
          <cell r="AN91">
            <v>0</v>
          </cell>
          <cell r="AT91">
            <v>0</v>
          </cell>
        </row>
        <row r="93">
          <cell r="I93">
            <v>385</v>
          </cell>
          <cell r="N93">
            <v>169</v>
          </cell>
          <cell r="T93">
            <v>44</v>
          </cell>
          <cell r="Z93">
            <v>39</v>
          </cell>
          <cell r="AF93">
            <v>47</v>
          </cell>
          <cell r="AN93">
            <v>45</v>
          </cell>
          <cell r="AT93">
            <v>41</v>
          </cell>
        </row>
        <row r="94">
          <cell r="I94">
            <v>119</v>
          </cell>
          <cell r="N94">
            <v>27</v>
          </cell>
          <cell r="T94">
            <v>26</v>
          </cell>
          <cell r="Z94">
            <v>23</v>
          </cell>
          <cell r="AF94">
            <v>22</v>
          </cell>
          <cell r="AN94">
            <v>12</v>
          </cell>
          <cell r="AT94">
            <v>9</v>
          </cell>
        </row>
        <row r="95">
          <cell r="I95">
            <v>42</v>
          </cell>
          <cell r="N95">
            <v>7</v>
          </cell>
          <cell r="T95">
            <v>6</v>
          </cell>
          <cell r="Z95">
            <v>7</v>
          </cell>
          <cell r="AF95">
            <v>10</v>
          </cell>
          <cell r="AN95">
            <v>7</v>
          </cell>
          <cell r="AT95">
            <v>5</v>
          </cell>
        </row>
        <row r="96">
          <cell r="I96">
            <v>29</v>
          </cell>
          <cell r="N96">
            <v>9</v>
          </cell>
          <cell r="T96">
            <v>3</v>
          </cell>
          <cell r="Z96">
            <v>7</v>
          </cell>
          <cell r="AF96">
            <v>6</v>
          </cell>
          <cell r="AN96">
            <v>2</v>
          </cell>
          <cell r="AT96">
            <v>2</v>
          </cell>
        </row>
        <row r="97">
          <cell r="I97">
            <v>28</v>
          </cell>
          <cell r="N97">
            <v>8</v>
          </cell>
          <cell r="T97">
            <v>8</v>
          </cell>
          <cell r="Z97">
            <v>1</v>
          </cell>
          <cell r="AF97">
            <v>4</v>
          </cell>
          <cell r="AN97">
            <v>5</v>
          </cell>
          <cell r="AT97">
            <v>2</v>
          </cell>
        </row>
        <row r="98">
          <cell r="I98">
            <v>35</v>
          </cell>
          <cell r="N98">
            <v>13</v>
          </cell>
          <cell r="T98">
            <v>7</v>
          </cell>
          <cell r="Z98">
            <v>3</v>
          </cell>
          <cell r="AF98">
            <v>5</v>
          </cell>
          <cell r="AN98">
            <v>6</v>
          </cell>
          <cell r="AT98">
            <v>1</v>
          </cell>
        </row>
        <row r="102">
          <cell r="I102">
            <v>3</v>
          </cell>
          <cell r="N102">
            <v>1</v>
          </cell>
          <cell r="T102">
            <v>0</v>
          </cell>
          <cell r="Z102">
            <v>0</v>
          </cell>
          <cell r="AF102">
            <v>1</v>
          </cell>
          <cell r="AN102">
            <v>1</v>
          </cell>
        </row>
        <row r="103">
          <cell r="I103">
            <v>1</v>
          </cell>
          <cell r="N103">
            <v>0</v>
          </cell>
          <cell r="T103">
            <v>0</v>
          </cell>
          <cell r="Z103">
            <v>0</v>
          </cell>
          <cell r="AF103">
            <v>0</v>
          </cell>
          <cell r="AN103">
            <v>1</v>
          </cell>
        </row>
        <row r="104">
          <cell r="I104">
            <v>35</v>
          </cell>
          <cell r="N104">
            <v>4</v>
          </cell>
          <cell r="T104">
            <v>5</v>
          </cell>
          <cell r="Z104">
            <v>6</v>
          </cell>
          <cell r="AF104">
            <v>11</v>
          </cell>
          <cell r="AN104">
            <v>9</v>
          </cell>
        </row>
        <row r="105">
          <cell r="I105">
            <v>6200</v>
          </cell>
          <cell r="N105">
            <v>625</v>
          </cell>
          <cell r="T105">
            <v>619</v>
          </cell>
          <cell r="Z105">
            <v>589</v>
          </cell>
          <cell r="AF105">
            <v>2051</v>
          </cell>
          <cell r="AN105">
            <v>2316</v>
          </cell>
        </row>
        <row r="106">
          <cell r="I106">
            <v>2554</v>
          </cell>
          <cell r="N106">
            <v>170</v>
          </cell>
          <cell r="T106">
            <v>193</v>
          </cell>
          <cell r="Z106">
            <v>166</v>
          </cell>
          <cell r="AF106">
            <v>779</v>
          </cell>
          <cell r="AN106">
            <v>1246</v>
          </cell>
        </row>
        <row r="107">
          <cell r="I107">
            <v>1605</v>
          </cell>
          <cell r="N107">
            <v>52</v>
          </cell>
          <cell r="T107">
            <v>95</v>
          </cell>
          <cell r="Z107">
            <v>125</v>
          </cell>
          <cell r="AF107">
            <v>515</v>
          </cell>
          <cell r="AN107">
            <v>818</v>
          </cell>
        </row>
        <row r="108">
          <cell r="I108">
            <v>54</v>
          </cell>
          <cell r="N108">
            <v>3</v>
          </cell>
          <cell r="T108">
            <v>0</v>
          </cell>
          <cell r="Z108">
            <v>2</v>
          </cell>
          <cell r="AF108">
            <v>15</v>
          </cell>
          <cell r="AN108">
            <v>34</v>
          </cell>
        </row>
        <row r="109">
          <cell r="I109">
            <v>29</v>
          </cell>
          <cell r="N109">
            <v>2</v>
          </cell>
          <cell r="T109">
            <v>1</v>
          </cell>
          <cell r="Z109">
            <v>0</v>
          </cell>
          <cell r="AF109">
            <v>7</v>
          </cell>
          <cell r="AN109">
            <v>19</v>
          </cell>
        </row>
        <row r="111">
          <cell r="I111">
            <v>365</v>
          </cell>
          <cell r="N111">
            <v>37</v>
          </cell>
          <cell r="T111">
            <v>28</v>
          </cell>
          <cell r="Z111">
            <v>32</v>
          </cell>
          <cell r="AF111">
            <v>120</v>
          </cell>
          <cell r="AN111">
            <v>148</v>
          </cell>
        </row>
        <row r="112">
          <cell r="I112">
            <v>90</v>
          </cell>
          <cell r="N112">
            <v>16</v>
          </cell>
          <cell r="T112">
            <v>14</v>
          </cell>
          <cell r="Z112">
            <v>8</v>
          </cell>
          <cell r="AF112">
            <v>25</v>
          </cell>
          <cell r="AN112">
            <v>27</v>
          </cell>
        </row>
        <row r="113">
          <cell r="I113">
            <v>422</v>
          </cell>
          <cell r="N113">
            <v>29</v>
          </cell>
          <cell r="T113">
            <v>37</v>
          </cell>
          <cell r="Z113">
            <v>22</v>
          </cell>
          <cell r="AF113">
            <v>135</v>
          </cell>
          <cell r="AN113">
            <v>199</v>
          </cell>
        </row>
        <row r="114">
          <cell r="I114">
            <v>78</v>
          </cell>
          <cell r="N114">
            <v>8</v>
          </cell>
          <cell r="T114">
            <v>9</v>
          </cell>
          <cell r="Z114">
            <v>7</v>
          </cell>
          <cell r="AF114">
            <v>23</v>
          </cell>
          <cell r="AN114">
            <v>31</v>
          </cell>
        </row>
        <row r="115">
          <cell r="I115">
            <v>335</v>
          </cell>
          <cell r="N115">
            <v>19</v>
          </cell>
          <cell r="T115">
            <v>21</v>
          </cell>
          <cell r="Z115">
            <v>26</v>
          </cell>
          <cell r="AF115">
            <v>98</v>
          </cell>
          <cell r="AN115">
            <v>171</v>
          </cell>
        </row>
        <row r="116">
          <cell r="I116">
            <v>66</v>
          </cell>
          <cell r="N116">
            <v>7</v>
          </cell>
          <cell r="T116">
            <v>8</v>
          </cell>
          <cell r="Z116">
            <v>3</v>
          </cell>
          <cell r="AF116">
            <v>12</v>
          </cell>
          <cell r="AN116">
            <v>36</v>
          </cell>
        </row>
        <row r="118">
          <cell r="I118">
            <v>0</v>
          </cell>
          <cell r="N118">
            <v>0</v>
          </cell>
          <cell r="T118">
            <v>0</v>
          </cell>
          <cell r="Z118">
            <v>0</v>
          </cell>
          <cell r="AF118">
            <v>0</v>
          </cell>
          <cell r="AN118">
            <v>0</v>
          </cell>
        </row>
        <row r="119">
          <cell r="I119">
            <v>0</v>
          </cell>
          <cell r="N119">
            <v>0</v>
          </cell>
          <cell r="T119">
            <v>0</v>
          </cell>
          <cell r="Z119">
            <v>0</v>
          </cell>
          <cell r="AF119">
            <v>0</v>
          </cell>
          <cell r="AN119">
            <v>0</v>
          </cell>
        </row>
        <row r="120">
          <cell r="I120">
            <v>0</v>
          </cell>
          <cell r="N120">
            <v>0</v>
          </cell>
          <cell r="T120">
            <v>0</v>
          </cell>
          <cell r="Z120">
            <v>0</v>
          </cell>
          <cell r="AF120">
            <v>0</v>
          </cell>
          <cell r="AN120">
            <v>0</v>
          </cell>
        </row>
        <row r="121">
          <cell r="I121">
            <v>0</v>
          </cell>
          <cell r="N121">
            <v>0</v>
          </cell>
          <cell r="T121">
            <v>0</v>
          </cell>
          <cell r="Z121">
            <v>0</v>
          </cell>
          <cell r="AF121">
            <v>0</v>
          </cell>
          <cell r="AN121">
            <v>0</v>
          </cell>
        </row>
        <row r="122">
          <cell r="I122">
            <v>0</v>
          </cell>
          <cell r="N122">
            <v>0</v>
          </cell>
          <cell r="T122">
            <v>0</v>
          </cell>
          <cell r="Z122">
            <v>0</v>
          </cell>
          <cell r="AF122">
            <v>0</v>
          </cell>
          <cell r="AN122">
            <v>0</v>
          </cell>
        </row>
        <row r="123">
          <cell r="I123">
            <v>0</v>
          </cell>
          <cell r="N123">
            <v>0</v>
          </cell>
          <cell r="T123">
            <v>0</v>
          </cell>
          <cell r="Z123">
            <v>0</v>
          </cell>
          <cell r="AF123">
            <v>0</v>
          </cell>
          <cell r="AN123">
            <v>0</v>
          </cell>
        </row>
        <row r="125">
          <cell r="I125">
            <v>0</v>
          </cell>
          <cell r="N125">
            <v>0</v>
          </cell>
          <cell r="T125">
            <v>0</v>
          </cell>
          <cell r="Z125">
            <v>0</v>
          </cell>
          <cell r="AF125">
            <v>0</v>
          </cell>
          <cell r="AN125">
            <v>0</v>
          </cell>
        </row>
        <row r="126">
          <cell r="I126">
            <v>0</v>
          </cell>
          <cell r="N126">
            <v>0</v>
          </cell>
          <cell r="T126">
            <v>0</v>
          </cell>
          <cell r="Z126">
            <v>0</v>
          </cell>
          <cell r="AF126">
            <v>0</v>
          </cell>
          <cell r="AN126">
            <v>0</v>
          </cell>
        </row>
        <row r="127">
          <cell r="I127">
            <v>0</v>
          </cell>
          <cell r="N127">
            <v>0</v>
          </cell>
          <cell r="T127">
            <v>0</v>
          </cell>
          <cell r="Z127">
            <v>0</v>
          </cell>
          <cell r="AF127">
            <v>0</v>
          </cell>
          <cell r="AN127">
            <v>0</v>
          </cell>
        </row>
        <row r="128">
          <cell r="I128">
            <v>0</v>
          </cell>
          <cell r="N128">
            <v>0</v>
          </cell>
          <cell r="T128">
            <v>0</v>
          </cell>
          <cell r="Z128">
            <v>0</v>
          </cell>
          <cell r="AF128">
            <v>0</v>
          </cell>
          <cell r="AN128">
            <v>0</v>
          </cell>
        </row>
        <row r="129">
          <cell r="I129">
            <v>0</v>
          </cell>
          <cell r="N129">
            <v>0</v>
          </cell>
          <cell r="T129">
            <v>0</v>
          </cell>
          <cell r="Z129">
            <v>0</v>
          </cell>
          <cell r="AF129">
            <v>0</v>
          </cell>
          <cell r="AN129">
            <v>0</v>
          </cell>
        </row>
        <row r="130">
          <cell r="I130">
            <v>0</v>
          </cell>
          <cell r="N130">
            <v>0</v>
          </cell>
          <cell r="T130">
            <v>0</v>
          </cell>
          <cell r="Z130">
            <v>0</v>
          </cell>
          <cell r="AF130">
            <v>0</v>
          </cell>
          <cell r="AN130">
            <v>0</v>
          </cell>
        </row>
        <row r="135">
          <cell r="J135">
            <v>3</v>
          </cell>
          <cell r="O135">
            <v>1</v>
          </cell>
          <cell r="U135">
            <v>0</v>
          </cell>
          <cell r="AA135">
            <v>0</v>
          </cell>
          <cell r="AG135">
            <v>1</v>
          </cell>
          <cell r="AO135">
            <v>0</v>
          </cell>
          <cell r="AU135">
            <v>1</v>
          </cell>
        </row>
        <row r="136">
          <cell r="J136">
            <v>3</v>
          </cell>
          <cell r="O136">
            <v>1</v>
          </cell>
          <cell r="U136">
            <v>1</v>
          </cell>
          <cell r="AA136">
            <v>0</v>
          </cell>
          <cell r="AG136">
            <v>0</v>
          </cell>
          <cell r="AO136">
            <v>1</v>
          </cell>
          <cell r="AU136">
            <v>0</v>
          </cell>
        </row>
        <row r="137">
          <cell r="J137">
            <v>24</v>
          </cell>
          <cell r="O137">
            <v>4</v>
          </cell>
          <cell r="U137">
            <v>3</v>
          </cell>
          <cell r="AA137">
            <v>3</v>
          </cell>
          <cell r="AG137">
            <v>2</v>
          </cell>
          <cell r="AO137">
            <v>7</v>
          </cell>
          <cell r="AU137">
            <v>5</v>
          </cell>
        </row>
        <row r="138">
          <cell r="J138">
            <v>4401</v>
          </cell>
          <cell r="O138">
            <v>1574</v>
          </cell>
          <cell r="U138">
            <v>970</v>
          </cell>
          <cell r="AA138">
            <v>572</v>
          </cell>
          <cell r="AG138">
            <v>470</v>
          </cell>
          <cell r="AO138">
            <v>415</v>
          </cell>
          <cell r="AU138">
            <v>400</v>
          </cell>
        </row>
        <row r="139">
          <cell r="J139">
            <v>3150</v>
          </cell>
          <cell r="O139">
            <v>952</v>
          </cell>
          <cell r="U139">
            <v>753</v>
          </cell>
          <cell r="AA139">
            <v>476</v>
          </cell>
          <cell r="AG139">
            <v>354</v>
          </cell>
          <cell r="AO139">
            <v>340</v>
          </cell>
          <cell r="AU139">
            <v>275</v>
          </cell>
        </row>
        <row r="140">
          <cell r="J140">
            <v>2955</v>
          </cell>
          <cell r="O140">
            <v>710</v>
          </cell>
          <cell r="U140">
            <v>661</v>
          </cell>
          <cell r="AA140">
            <v>496</v>
          </cell>
          <cell r="AG140">
            <v>404</v>
          </cell>
          <cell r="AO140">
            <v>355</v>
          </cell>
          <cell r="AU140">
            <v>329</v>
          </cell>
        </row>
        <row r="141">
          <cell r="J141">
            <v>222</v>
          </cell>
          <cell r="O141">
            <v>27</v>
          </cell>
          <cell r="U141">
            <v>36</v>
          </cell>
          <cell r="AA141">
            <v>37</v>
          </cell>
          <cell r="AG141">
            <v>49</v>
          </cell>
          <cell r="AO141">
            <v>37</v>
          </cell>
          <cell r="AU141">
            <v>36</v>
          </cell>
        </row>
        <row r="142">
          <cell r="J142">
            <v>86</v>
          </cell>
          <cell r="O142">
            <v>16</v>
          </cell>
          <cell r="U142">
            <v>15</v>
          </cell>
          <cell r="AA142">
            <v>16</v>
          </cell>
          <cell r="AG142">
            <v>15</v>
          </cell>
          <cell r="AO142">
            <v>14</v>
          </cell>
          <cell r="AU142">
            <v>10</v>
          </cell>
        </row>
        <row r="144">
          <cell r="J144">
            <v>615</v>
          </cell>
          <cell r="O144">
            <v>118</v>
          </cell>
          <cell r="U144">
            <v>100</v>
          </cell>
          <cell r="AA144">
            <v>82</v>
          </cell>
          <cell r="AG144">
            <v>87</v>
          </cell>
          <cell r="AO144">
            <v>113</v>
          </cell>
          <cell r="AU144">
            <v>115</v>
          </cell>
        </row>
        <row r="145">
          <cell r="J145">
            <v>185</v>
          </cell>
          <cell r="O145">
            <v>20</v>
          </cell>
          <cell r="U145">
            <v>20</v>
          </cell>
          <cell r="AA145">
            <v>29</v>
          </cell>
          <cell r="AG145">
            <v>46</v>
          </cell>
          <cell r="AO145">
            <v>32</v>
          </cell>
          <cell r="AU145">
            <v>38</v>
          </cell>
        </row>
        <row r="146">
          <cell r="J146">
            <v>900</v>
          </cell>
          <cell r="O146">
            <v>191</v>
          </cell>
          <cell r="U146">
            <v>165</v>
          </cell>
          <cell r="AA146">
            <v>157</v>
          </cell>
          <cell r="AG146">
            <v>139</v>
          </cell>
          <cell r="AO146">
            <v>140</v>
          </cell>
          <cell r="AU146">
            <v>108</v>
          </cell>
        </row>
        <row r="147">
          <cell r="J147">
            <v>192</v>
          </cell>
          <cell r="O147">
            <v>12</v>
          </cell>
          <cell r="U147">
            <v>25</v>
          </cell>
          <cell r="AA147">
            <v>33</v>
          </cell>
          <cell r="AG147">
            <v>43</v>
          </cell>
          <cell r="AO147">
            <v>32</v>
          </cell>
          <cell r="AU147">
            <v>47</v>
          </cell>
        </row>
        <row r="148">
          <cell r="J148">
            <v>1420</v>
          </cell>
          <cell r="O148">
            <v>200</v>
          </cell>
          <cell r="U148">
            <v>218</v>
          </cell>
          <cell r="AA148">
            <v>240</v>
          </cell>
          <cell r="AG148">
            <v>259</v>
          </cell>
          <cell r="AO148">
            <v>279</v>
          </cell>
          <cell r="AU148">
            <v>224</v>
          </cell>
        </row>
        <row r="149">
          <cell r="J149">
            <v>239</v>
          </cell>
          <cell r="O149">
            <v>23</v>
          </cell>
          <cell r="U149">
            <v>32</v>
          </cell>
          <cell r="AA149">
            <v>28</v>
          </cell>
          <cell r="AG149">
            <v>46</v>
          </cell>
          <cell r="AO149">
            <v>49</v>
          </cell>
          <cell r="AU149">
            <v>61</v>
          </cell>
        </row>
        <row r="151">
          <cell r="J151">
            <v>0</v>
          </cell>
          <cell r="O151">
            <v>0</v>
          </cell>
          <cell r="U151">
            <v>0</v>
          </cell>
          <cell r="AA151">
            <v>0</v>
          </cell>
          <cell r="AG151">
            <v>0</v>
          </cell>
          <cell r="AO151">
            <v>0</v>
          </cell>
          <cell r="AU151">
            <v>0</v>
          </cell>
        </row>
        <row r="152">
          <cell r="J152">
            <v>1</v>
          </cell>
          <cell r="O152">
            <v>0</v>
          </cell>
          <cell r="U152">
            <v>0</v>
          </cell>
          <cell r="AA152">
            <v>0</v>
          </cell>
          <cell r="AG152">
            <v>0</v>
          </cell>
          <cell r="AO152">
            <v>1</v>
          </cell>
          <cell r="AU152">
            <v>0</v>
          </cell>
        </row>
        <row r="153">
          <cell r="J153">
            <v>0</v>
          </cell>
          <cell r="O153">
            <v>0</v>
          </cell>
          <cell r="U153">
            <v>0</v>
          </cell>
          <cell r="AA153">
            <v>0</v>
          </cell>
          <cell r="AG153">
            <v>0</v>
          </cell>
          <cell r="AO153">
            <v>0</v>
          </cell>
          <cell r="AU153">
            <v>0</v>
          </cell>
        </row>
        <row r="154">
          <cell r="J154">
            <v>0</v>
          </cell>
          <cell r="O154">
            <v>0</v>
          </cell>
          <cell r="U154">
            <v>0</v>
          </cell>
          <cell r="AA154">
            <v>0</v>
          </cell>
          <cell r="AG154">
            <v>0</v>
          </cell>
          <cell r="AO154">
            <v>0</v>
          </cell>
          <cell r="AU154">
            <v>0</v>
          </cell>
        </row>
        <row r="155">
          <cell r="J155">
            <v>0</v>
          </cell>
          <cell r="O155">
            <v>0</v>
          </cell>
          <cell r="U155">
            <v>0</v>
          </cell>
          <cell r="AA155">
            <v>0</v>
          </cell>
          <cell r="AG155">
            <v>0</v>
          </cell>
          <cell r="AO155">
            <v>0</v>
          </cell>
          <cell r="AU155">
            <v>0</v>
          </cell>
        </row>
        <row r="156">
          <cell r="J156">
            <v>0</v>
          </cell>
          <cell r="O156">
            <v>0</v>
          </cell>
          <cell r="U156">
            <v>0</v>
          </cell>
          <cell r="AA156">
            <v>0</v>
          </cell>
          <cell r="AG156">
            <v>0</v>
          </cell>
          <cell r="AO156">
            <v>0</v>
          </cell>
          <cell r="AU156">
            <v>0</v>
          </cell>
        </row>
        <row r="158">
          <cell r="J158">
            <v>0</v>
          </cell>
          <cell r="O158">
            <v>0</v>
          </cell>
          <cell r="U158">
            <v>0</v>
          </cell>
          <cell r="AA158">
            <v>0</v>
          </cell>
          <cell r="AG158">
            <v>0</v>
          </cell>
          <cell r="AO158">
            <v>0</v>
          </cell>
          <cell r="AU158">
            <v>0</v>
          </cell>
        </row>
        <row r="159">
          <cell r="J159">
            <v>1</v>
          </cell>
          <cell r="O159">
            <v>0</v>
          </cell>
          <cell r="U159">
            <v>0</v>
          </cell>
          <cell r="AA159">
            <v>0</v>
          </cell>
          <cell r="AG159">
            <v>0</v>
          </cell>
          <cell r="AO159">
            <v>1</v>
          </cell>
          <cell r="AU159">
            <v>0</v>
          </cell>
        </row>
        <row r="160">
          <cell r="J160">
            <v>0</v>
          </cell>
          <cell r="O160">
            <v>0</v>
          </cell>
          <cell r="U160">
            <v>0</v>
          </cell>
          <cell r="AA160">
            <v>0</v>
          </cell>
          <cell r="AG160">
            <v>0</v>
          </cell>
          <cell r="AO160">
            <v>0</v>
          </cell>
          <cell r="AU160">
            <v>0</v>
          </cell>
        </row>
        <row r="161">
          <cell r="J161">
            <v>0</v>
          </cell>
          <cell r="O161">
            <v>0</v>
          </cell>
          <cell r="U161">
            <v>0</v>
          </cell>
          <cell r="AA161">
            <v>0</v>
          </cell>
          <cell r="AG161">
            <v>0</v>
          </cell>
          <cell r="AO161">
            <v>0</v>
          </cell>
          <cell r="AU161">
            <v>0</v>
          </cell>
        </row>
        <row r="162">
          <cell r="J162">
            <v>0</v>
          </cell>
          <cell r="O162">
            <v>0</v>
          </cell>
          <cell r="U162">
            <v>0</v>
          </cell>
          <cell r="AA162">
            <v>0</v>
          </cell>
          <cell r="AG162">
            <v>0</v>
          </cell>
          <cell r="AO162">
            <v>0</v>
          </cell>
          <cell r="AU162">
            <v>0</v>
          </cell>
        </row>
        <row r="163">
          <cell r="J163">
            <v>0</v>
          </cell>
          <cell r="O163">
            <v>0</v>
          </cell>
          <cell r="U163">
            <v>0</v>
          </cell>
          <cell r="AA163">
            <v>0</v>
          </cell>
          <cell r="AG163">
            <v>0</v>
          </cell>
          <cell r="AO163">
            <v>0</v>
          </cell>
          <cell r="AU163">
            <v>0</v>
          </cell>
        </row>
        <row r="168">
          <cell r="I168">
            <v>1204</v>
          </cell>
          <cell r="N168">
            <v>210</v>
          </cell>
          <cell r="T168">
            <v>260</v>
          </cell>
          <cell r="Z168">
            <v>233</v>
          </cell>
          <cell r="AF168">
            <v>202</v>
          </cell>
          <cell r="AN168">
            <v>169</v>
          </cell>
          <cell r="AT168">
            <v>130</v>
          </cell>
        </row>
        <row r="169">
          <cell r="I169">
            <v>5453</v>
          </cell>
          <cell r="N169">
            <v>1164</v>
          </cell>
          <cell r="T169">
            <v>1245</v>
          </cell>
          <cell r="Z169">
            <v>1218</v>
          </cell>
          <cell r="AF169">
            <v>887</v>
          </cell>
          <cell r="AN169">
            <v>597</v>
          </cell>
          <cell r="AT169">
            <v>342</v>
          </cell>
        </row>
        <row r="170">
          <cell r="I170">
            <v>1502</v>
          </cell>
          <cell r="N170">
            <v>386</v>
          </cell>
          <cell r="T170">
            <v>353</v>
          </cell>
          <cell r="Z170">
            <v>355</v>
          </cell>
          <cell r="AF170">
            <v>223</v>
          </cell>
          <cell r="AN170">
            <v>130</v>
          </cell>
          <cell r="AT170">
            <v>55</v>
          </cell>
        </row>
        <row r="171">
          <cell r="I171">
            <v>1714</v>
          </cell>
          <cell r="N171">
            <v>479</v>
          </cell>
          <cell r="T171">
            <v>475</v>
          </cell>
          <cell r="Z171">
            <v>375</v>
          </cell>
          <cell r="AF171">
            <v>236</v>
          </cell>
          <cell r="AN171">
            <v>103</v>
          </cell>
          <cell r="AT171">
            <v>46</v>
          </cell>
        </row>
        <row r="173">
          <cell r="I173">
            <v>2710</v>
          </cell>
          <cell r="N173">
            <v>668</v>
          </cell>
          <cell r="T173">
            <v>667</v>
          </cell>
          <cell r="Z173">
            <v>575</v>
          </cell>
          <cell r="AF173">
            <v>417</v>
          </cell>
          <cell r="AN173">
            <v>242</v>
          </cell>
          <cell r="AT173">
            <v>141</v>
          </cell>
        </row>
        <row r="174">
          <cell r="I174">
            <v>1704</v>
          </cell>
          <cell r="N174">
            <v>271</v>
          </cell>
          <cell r="T174">
            <v>359</v>
          </cell>
          <cell r="Z174">
            <v>377</v>
          </cell>
          <cell r="AF174">
            <v>342</v>
          </cell>
          <cell r="AN174">
            <v>202</v>
          </cell>
          <cell r="AT174">
            <v>153</v>
          </cell>
        </row>
        <row r="175">
          <cell r="I175">
            <v>1489</v>
          </cell>
          <cell r="N175">
            <v>372</v>
          </cell>
          <cell r="T175">
            <v>385</v>
          </cell>
          <cell r="Z175">
            <v>312</v>
          </cell>
          <cell r="AF175">
            <v>245</v>
          </cell>
          <cell r="AN175">
            <v>93</v>
          </cell>
          <cell r="AT175">
            <v>82</v>
          </cell>
        </row>
        <row r="176">
          <cell r="I176">
            <v>806</v>
          </cell>
          <cell r="N176">
            <v>137</v>
          </cell>
          <cell r="T176">
            <v>178</v>
          </cell>
          <cell r="Z176">
            <v>166</v>
          </cell>
          <cell r="AF176">
            <v>153</v>
          </cell>
          <cell r="AN176">
            <v>117</v>
          </cell>
          <cell r="AT176">
            <v>55</v>
          </cell>
        </row>
        <row r="177">
          <cell r="I177">
            <v>1863</v>
          </cell>
          <cell r="N177">
            <v>533</v>
          </cell>
          <cell r="T177">
            <v>487</v>
          </cell>
          <cell r="Z177">
            <v>379</v>
          </cell>
          <cell r="AF177">
            <v>236</v>
          </cell>
          <cell r="AN177">
            <v>144</v>
          </cell>
          <cell r="AT177">
            <v>84</v>
          </cell>
        </row>
        <row r="178">
          <cell r="I178">
            <v>558</v>
          </cell>
          <cell r="N178">
            <v>115</v>
          </cell>
          <cell r="T178">
            <v>135</v>
          </cell>
          <cell r="Z178">
            <v>122</v>
          </cell>
          <cell r="AF178">
            <v>101</v>
          </cell>
          <cell r="AN178">
            <v>61</v>
          </cell>
          <cell r="AT178">
            <v>24</v>
          </cell>
        </row>
        <row r="180">
          <cell r="I180">
            <v>1</v>
          </cell>
          <cell r="N180">
            <v>0</v>
          </cell>
          <cell r="T180">
            <v>0</v>
          </cell>
          <cell r="Z180">
            <v>0</v>
          </cell>
          <cell r="AF180">
            <v>0</v>
          </cell>
          <cell r="AN180">
            <v>1</v>
          </cell>
          <cell r="AT180">
            <v>0</v>
          </cell>
        </row>
        <row r="181">
          <cell r="I181">
            <v>0</v>
          </cell>
          <cell r="N181">
            <v>0</v>
          </cell>
          <cell r="T181">
            <v>0</v>
          </cell>
          <cell r="Z181">
            <v>0</v>
          </cell>
          <cell r="AF181">
            <v>0</v>
          </cell>
          <cell r="AN181">
            <v>0</v>
          </cell>
          <cell r="AT181">
            <v>0</v>
          </cell>
        </row>
        <row r="182">
          <cell r="I182">
            <v>0</v>
          </cell>
          <cell r="N182">
            <v>0</v>
          </cell>
          <cell r="T182">
            <v>0</v>
          </cell>
          <cell r="Z182">
            <v>0</v>
          </cell>
          <cell r="AF182">
            <v>0</v>
          </cell>
          <cell r="AN182">
            <v>0</v>
          </cell>
          <cell r="AT182">
            <v>0</v>
          </cell>
        </row>
        <row r="186">
          <cell r="J186">
            <v>1407</v>
          </cell>
          <cell r="O186">
            <v>0</v>
          </cell>
          <cell r="U186">
            <v>0</v>
          </cell>
          <cell r="AA186">
            <v>4</v>
          </cell>
          <cell r="AG186">
            <v>38</v>
          </cell>
          <cell r="AO186">
            <v>755</v>
          </cell>
          <cell r="AU186">
            <v>610</v>
          </cell>
        </row>
        <row r="187">
          <cell r="J187">
            <v>2375</v>
          </cell>
          <cell r="O187">
            <v>0</v>
          </cell>
          <cell r="U187">
            <v>0</v>
          </cell>
          <cell r="AA187">
            <v>16</v>
          </cell>
          <cell r="AG187">
            <v>82</v>
          </cell>
          <cell r="AO187">
            <v>1403</v>
          </cell>
          <cell r="AU187">
            <v>874</v>
          </cell>
        </row>
        <row r="188">
          <cell r="J188">
            <v>5254</v>
          </cell>
          <cell r="O188">
            <v>3</v>
          </cell>
          <cell r="U188">
            <v>0</v>
          </cell>
          <cell r="AA188">
            <v>84</v>
          </cell>
          <cell r="AG188">
            <v>512</v>
          </cell>
          <cell r="AO188">
            <v>3313</v>
          </cell>
          <cell r="AU188">
            <v>1342</v>
          </cell>
        </row>
        <row r="189">
          <cell r="J189">
            <v>411</v>
          </cell>
          <cell r="O189">
            <v>0</v>
          </cell>
          <cell r="U189">
            <v>0</v>
          </cell>
          <cell r="AA189">
            <v>5</v>
          </cell>
          <cell r="AG189">
            <v>63</v>
          </cell>
          <cell r="AO189">
            <v>262</v>
          </cell>
          <cell r="AU189">
            <v>81</v>
          </cell>
        </row>
        <row r="191">
          <cell r="J191">
            <v>5</v>
          </cell>
          <cell r="O191">
            <v>0</v>
          </cell>
          <cell r="U191">
            <v>0</v>
          </cell>
          <cell r="AA191">
            <v>0</v>
          </cell>
          <cell r="AG191">
            <v>0</v>
          </cell>
          <cell r="AO191">
            <v>2</v>
          </cell>
          <cell r="AU191">
            <v>3</v>
          </cell>
        </row>
        <row r="192">
          <cell r="J192">
            <v>19</v>
          </cell>
          <cell r="O192">
            <v>0</v>
          </cell>
          <cell r="U192">
            <v>0</v>
          </cell>
          <cell r="AA192">
            <v>0</v>
          </cell>
          <cell r="AG192">
            <v>0</v>
          </cell>
          <cell r="AO192">
            <v>9</v>
          </cell>
          <cell r="AU192">
            <v>10</v>
          </cell>
        </row>
        <row r="193">
          <cell r="J193">
            <v>18</v>
          </cell>
          <cell r="O193">
            <v>0</v>
          </cell>
          <cell r="U193">
            <v>0</v>
          </cell>
          <cell r="AA193">
            <v>1</v>
          </cell>
          <cell r="AG193">
            <v>0</v>
          </cell>
          <cell r="AO193">
            <v>10</v>
          </cell>
          <cell r="AU193">
            <v>7</v>
          </cell>
        </row>
        <row r="199">
          <cell r="I199">
            <v>179</v>
          </cell>
          <cell r="N199">
            <v>1877</v>
          </cell>
          <cell r="T199">
            <v>176</v>
          </cell>
          <cell r="X199">
            <v>1872</v>
          </cell>
          <cell r="AD199">
            <v>3</v>
          </cell>
          <cell r="AL199">
            <v>5</v>
          </cell>
        </row>
        <row r="200">
          <cell r="I200">
            <v>18</v>
          </cell>
          <cell r="N200">
            <v>54</v>
          </cell>
          <cell r="T200">
            <v>13</v>
          </cell>
          <cell r="X200">
            <v>41</v>
          </cell>
          <cell r="AD200">
            <v>5</v>
          </cell>
          <cell r="AL200">
            <v>13</v>
          </cell>
        </row>
        <row r="201">
          <cell r="I201">
            <v>3</v>
          </cell>
          <cell r="N201">
            <v>6</v>
          </cell>
          <cell r="T201">
            <v>3</v>
          </cell>
          <cell r="X201">
            <v>6</v>
          </cell>
          <cell r="AD201">
            <v>0</v>
          </cell>
          <cell r="AL201">
            <v>0</v>
          </cell>
        </row>
        <row r="206">
          <cell r="J206">
            <v>1</v>
          </cell>
          <cell r="O206">
            <v>2</v>
          </cell>
          <cell r="U206">
            <v>1</v>
          </cell>
          <cell r="Y206">
            <v>2</v>
          </cell>
          <cell r="AE206">
            <v>0</v>
          </cell>
          <cell r="AM206">
            <v>0</v>
          </cell>
        </row>
        <row r="210">
          <cell r="J210">
            <v>17</v>
          </cell>
          <cell r="O210">
            <v>1</v>
          </cell>
          <cell r="U210">
            <v>16</v>
          </cell>
        </row>
        <row r="211">
          <cell r="J211">
            <v>35</v>
          </cell>
          <cell r="O211">
            <v>1</v>
          </cell>
          <cell r="U211">
            <v>34</v>
          </cell>
        </row>
        <row r="213">
          <cell r="J213">
            <v>0</v>
          </cell>
          <cell r="O213">
            <v>0</v>
          </cell>
          <cell r="U213">
            <v>0</v>
          </cell>
        </row>
        <row r="214">
          <cell r="J214">
            <v>0</v>
          </cell>
          <cell r="O214">
            <v>0</v>
          </cell>
          <cell r="U214">
            <v>0</v>
          </cell>
        </row>
        <row r="215">
          <cell r="J215">
            <v>0</v>
          </cell>
          <cell r="O215">
            <v>0</v>
          </cell>
          <cell r="U215">
            <v>0</v>
          </cell>
        </row>
        <row r="216">
          <cell r="J216">
            <v>0</v>
          </cell>
          <cell r="O216">
            <v>0</v>
          </cell>
          <cell r="U216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H223">
            <v>0</v>
          </cell>
          <cell r="L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H224">
            <v>0</v>
          </cell>
          <cell r="L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H225">
            <v>0</v>
          </cell>
          <cell r="L225">
            <v>0</v>
          </cell>
        </row>
        <row r="226">
          <cell r="D226">
            <v>0</v>
          </cell>
          <cell r="E226">
            <v>0</v>
          </cell>
          <cell r="F226">
            <v>0</v>
          </cell>
          <cell r="H226">
            <v>0</v>
          </cell>
          <cell r="L226">
            <v>0</v>
          </cell>
        </row>
        <row r="227">
          <cell r="D227">
            <v>0</v>
          </cell>
          <cell r="E227">
            <v>1</v>
          </cell>
          <cell r="F227">
            <v>0</v>
          </cell>
          <cell r="H227">
            <v>0</v>
          </cell>
          <cell r="L227">
            <v>0</v>
          </cell>
        </row>
        <row r="229">
          <cell r="D229">
            <v>42</v>
          </cell>
          <cell r="E229">
            <v>43</v>
          </cell>
          <cell r="F229">
            <v>46</v>
          </cell>
          <cell r="H229">
            <v>46</v>
          </cell>
          <cell r="L229">
            <v>43</v>
          </cell>
          <cell r="Q229">
            <v>27</v>
          </cell>
          <cell r="S229">
            <v>0</v>
          </cell>
          <cell r="W229">
            <v>2</v>
          </cell>
          <cell r="AC229">
            <v>0</v>
          </cell>
          <cell r="AI229">
            <v>0</v>
          </cell>
          <cell r="AK229">
            <v>0</v>
          </cell>
          <cell r="AP229">
            <v>0</v>
          </cell>
          <cell r="AV229">
            <v>0</v>
          </cell>
        </row>
        <row r="230">
          <cell r="D230">
            <v>0</v>
          </cell>
          <cell r="E230">
            <v>0</v>
          </cell>
          <cell r="F230">
            <v>0</v>
          </cell>
          <cell r="H230">
            <v>0</v>
          </cell>
          <cell r="L230">
            <v>0</v>
          </cell>
          <cell r="Q230">
            <v>1</v>
          </cell>
          <cell r="S230">
            <v>21</v>
          </cell>
          <cell r="W230">
            <v>0</v>
          </cell>
          <cell r="AC230">
            <v>0</v>
          </cell>
          <cell r="AI230">
            <v>0</v>
          </cell>
          <cell r="AK230">
            <v>0</v>
          </cell>
          <cell r="AP230">
            <v>0</v>
          </cell>
          <cell r="AV230">
            <v>0</v>
          </cell>
        </row>
        <row r="231">
          <cell r="D231">
            <v>10</v>
          </cell>
          <cell r="E231">
            <v>1</v>
          </cell>
          <cell r="F231">
            <v>0</v>
          </cell>
          <cell r="H231">
            <v>0</v>
          </cell>
          <cell r="L231">
            <v>0</v>
          </cell>
          <cell r="Q231">
            <v>0</v>
          </cell>
          <cell r="S231">
            <v>0</v>
          </cell>
          <cell r="W231">
            <v>0</v>
          </cell>
          <cell r="AC231">
            <v>0</v>
          </cell>
          <cell r="AI231">
            <v>0</v>
          </cell>
          <cell r="AK231">
            <v>0</v>
          </cell>
          <cell r="AP231">
            <v>0</v>
          </cell>
          <cell r="AV231">
            <v>0</v>
          </cell>
        </row>
        <row r="232">
          <cell r="D232">
            <v>9</v>
          </cell>
          <cell r="E232">
            <v>3</v>
          </cell>
          <cell r="F232">
            <v>0</v>
          </cell>
          <cell r="H232">
            <v>0</v>
          </cell>
          <cell r="L232">
            <v>0</v>
          </cell>
          <cell r="Q232">
            <v>0</v>
          </cell>
          <cell r="S232">
            <v>0</v>
          </cell>
          <cell r="W232">
            <v>0</v>
          </cell>
          <cell r="AC232">
            <v>0</v>
          </cell>
          <cell r="AI232">
            <v>0</v>
          </cell>
          <cell r="AK232">
            <v>0</v>
          </cell>
          <cell r="AP232">
            <v>0</v>
          </cell>
          <cell r="AV232">
            <v>0</v>
          </cell>
        </row>
        <row r="233">
          <cell r="D233">
            <v>11</v>
          </cell>
          <cell r="E233">
            <v>1</v>
          </cell>
          <cell r="F233">
            <v>1</v>
          </cell>
          <cell r="H233">
            <v>0</v>
          </cell>
          <cell r="L233">
            <v>0</v>
          </cell>
          <cell r="Q233">
            <v>0</v>
          </cell>
          <cell r="S233">
            <v>0</v>
          </cell>
          <cell r="W233">
            <v>0</v>
          </cell>
          <cell r="AC233">
            <v>0</v>
          </cell>
          <cell r="AI233">
            <v>0</v>
          </cell>
          <cell r="AK233">
            <v>0</v>
          </cell>
          <cell r="AP233">
            <v>0</v>
          </cell>
          <cell r="AV233">
            <v>1</v>
          </cell>
        </row>
        <row r="234">
          <cell r="D234">
            <v>19</v>
          </cell>
          <cell r="E234">
            <v>1</v>
          </cell>
          <cell r="F234">
            <v>0</v>
          </cell>
          <cell r="H234">
            <v>0</v>
          </cell>
          <cell r="L234">
            <v>0</v>
          </cell>
          <cell r="Q234">
            <v>0</v>
          </cell>
          <cell r="S234">
            <v>0</v>
          </cell>
          <cell r="W234">
            <v>0</v>
          </cell>
          <cell r="AC234">
            <v>0</v>
          </cell>
          <cell r="AI234">
            <v>0</v>
          </cell>
          <cell r="AK234">
            <v>0</v>
          </cell>
          <cell r="AP234">
            <v>0</v>
          </cell>
          <cell r="AV234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K239">
            <v>0</v>
          </cell>
          <cell r="P239">
            <v>0</v>
          </cell>
          <cell r="R239">
            <v>0</v>
          </cell>
          <cell r="V239">
            <v>0</v>
          </cell>
          <cell r="AB239">
            <v>0</v>
          </cell>
          <cell r="AH239">
            <v>0</v>
          </cell>
          <cell r="AK239">
            <v>0</v>
          </cell>
          <cell r="AP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K240">
            <v>0</v>
          </cell>
          <cell r="P240">
            <v>0</v>
          </cell>
          <cell r="R240">
            <v>0</v>
          </cell>
          <cell r="V240">
            <v>0</v>
          </cell>
          <cell r="AB240">
            <v>0</v>
          </cell>
          <cell r="AH240">
            <v>0</v>
          </cell>
          <cell r="AK240">
            <v>0</v>
          </cell>
          <cell r="A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K241">
            <v>0</v>
          </cell>
          <cell r="P241">
            <v>0</v>
          </cell>
          <cell r="R241">
            <v>0</v>
          </cell>
          <cell r="V241">
            <v>0</v>
          </cell>
          <cell r="AB241">
            <v>0</v>
          </cell>
          <cell r="AH241">
            <v>0</v>
          </cell>
          <cell r="AK241">
            <v>0</v>
          </cell>
          <cell r="AP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K242">
            <v>0</v>
          </cell>
          <cell r="P242">
            <v>0</v>
          </cell>
          <cell r="R242">
            <v>0</v>
          </cell>
          <cell r="V242">
            <v>0</v>
          </cell>
          <cell r="AB242">
            <v>0</v>
          </cell>
          <cell r="AH242">
            <v>0</v>
          </cell>
          <cell r="AK242">
            <v>0</v>
          </cell>
          <cell r="AP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K243">
            <v>0</v>
          </cell>
          <cell r="P243">
            <v>0</v>
          </cell>
          <cell r="R243">
            <v>0</v>
          </cell>
          <cell r="V243">
            <v>0</v>
          </cell>
          <cell r="AB243">
            <v>0</v>
          </cell>
          <cell r="AH243">
            <v>0</v>
          </cell>
          <cell r="AK243">
            <v>0</v>
          </cell>
          <cell r="AP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K244">
            <v>0</v>
          </cell>
          <cell r="P244">
            <v>0</v>
          </cell>
          <cell r="R244">
            <v>0</v>
          </cell>
          <cell r="V244">
            <v>0</v>
          </cell>
          <cell r="AB244">
            <v>0</v>
          </cell>
          <cell r="AH244">
            <v>0</v>
          </cell>
          <cell r="AK244">
            <v>0</v>
          </cell>
          <cell r="AP244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L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H249">
            <v>0</v>
          </cell>
          <cell r="L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H250">
            <v>0</v>
          </cell>
          <cell r="L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L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H252">
            <v>0</v>
          </cell>
          <cell r="L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H253">
            <v>0</v>
          </cell>
          <cell r="L25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tricion"/>
    </sheetNames>
    <sheetDataSet>
      <sheetData sheetId="0">
        <row r="12">
          <cell r="I12">
            <v>17651</v>
          </cell>
          <cell r="N12">
            <v>9465</v>
          </cell>
          <cell r="T12">
            <v>2011</v>
          </cell>
          <cell r="Z12">
            <v>1842</v>
          </cell>
          <cell r="AF12">
            <v>2746</v>
          </cell>
          <cell r="AN12">
            <v>1587</v>
          </cell>
        </row>
        <row r="13">
          <cell r="I13">
            <v>3979</v>
          </cell>
          <cell r="N13">
            <v>3094</v>
          </cell>
          <cell r="T13">
            <v>88</v>
          </cell>
          <cell r="Z13">
            <v>240</v>
          </cell>
          <cell r="AF13">
            <v>317</v>
          </cell>
          <cell r="AN13">
            <v>240</v>
          </cell>
        </row>
        <row r="14">
          <cell r="I14">
            <v>1862</v>
          </cell>
          <cell r="N14">
            <v>1584</v>
          </cell>
          <cell r="T14">
            <v>44</v>
          </cell>
          <cell r="Z14">
            <v>76</v>
          </cell>
          <cell r="AF14">
            <v>93</v>
          </cell>
          <cell r="AN14">
            <v>65</v>
          </cell>
        </row>
        <row r="15">
          <cell r="I15">
            <v>4560</v>
          </cell>
          <cell r="N15">
            <v>4358</v>
          </cell>
          <cell r="T15">
            <v>12</v>
          </cell>
          <cell r="Z15">
            <v>43</v>
          </cell>
          <cell r="AF15">
            <v>81</v>
          </cell>
          <cell r="AN15">
            <v>66</v>
          </cell>
        </row>
        <row r="17">
          <cell r="I17">
            <v>343</v>
          </cell>
          <cell r="N17">
            <v>197</v>
          </cell>
          <cell r="T17">
            <v>19</v>
          </cell>
          <cell r="Z17">
            <v>53</v>
          </cell>
          <cell r="AF17">
            <v>42</v>
          </cell>
          <cell r="AN17">
            <v>32</v>
          </cell>
        </row>
        <row r="18">
          <cell r="I18">
            <v>1713</v>
          </cell>
          <cell r="N18">
            <v>827</v>
          </cell>
          <cell r="T18">
            <v>80</v>
          </cell>
          <cell r="Z18">
            <v>226</v>
          </cell>
          <cell r="AF18">
            <v>381</v>
          </cell>
          <cell r="AN18">
            <v>199</v>
          </cell>
        </row>
        <row r="19">
          <cell r="I19">
            <v>1907</v>
          </cell>
          <cell r="N19">
            <v>348</v>
          </cell>
          <cell r="T19">
            <v>84</v>
          </cell>
          <cell r="Z19">
            <v>330</v>
          </cell>
          <cell r="AF19">
            <v>711</v>
          </cell>
          <cell r="AN19">
            <v>434</v>
          </cell>
        </row>
        <row r="20">
          <cell r="I20">
            <v>2983</v>
          </cell>
          <cell r="N20">
            <v>2070</v>
          </cell>
          <cell r="T20">
            <v>99</v>
          </cell>
          <cell r="Z20">
            <v>229</v>
          </cell>
          <cell r="AF20">
            <v>400</v>
          </cell>
          <cell r="AN20">
            <v>185</v>
          </cell>
        </row>
        <row r="25">
          <cell r="I25">
            <v>27</v>
          </cell>
          <cell r="N25">
            <v>0</v>
          </cell>
          <cell r="T25">
            <v>0</v>
          </cell>
          <cell r="Z25">
            <v>0</v>
          </cell>
          <cell r="AF25">
            <v>0</v>
          </cell>
          <cell r="AN25">
            <v>27</v>
          </cell>
        </row>
        <row r="26">
          <cell r="I26">
            <v>24701</v>
          </cell>
          <cell r="N26">
            <v>1284</v>
          </cell>
          <cell r="T26">
            <v>3603</v>
          </cell>
          <cell r="Z26">
            <v>3498</v>
          </cell>
          <cell r="AF26">
            <v>9342</v>
          </cell>
          <cell r="AN26">
            <v>6974</v>
          </cell>
        </row>
        <row r="27">
          <cell r="I27">
            <v>36</v>
          </cell>
          <cell r="N27">
            <v>25</v>
          </cell>
          <cell r="T27">
            <v>1</v>
          </cell>
          <cell r="Z27">
            <v>1</v>
          </cell>
          <cell r="AF27">
            <v>6</v>
          </cell>
          <cell r="AN27">
            <v>3</v>
          </cell>
        </row>
        <row r="33">
          <cell r="I33">
            <v>1</v>
          </cell>
        </row>
        <row r="34">
          <cell r="I34">
            <v>1</v>
          </cell>
        </row>
        <row r="35">
          <cell r="I35">
            <v>126</v>
          </cell>
        </row>
        <row r="36">
          <cell r="I36">
            <v>56</v>
          </cell>
        </row>
        <row r="37">
          <cell r="I37">
            <v>5</v>
          </cell>
        </row>
        <row r="41">
          <cell r="I41">
            <v>244</v>
          </cell>
          <cell r="N41">
            <v>7</v>
          </cell>
          <cell r="T41">
            <v>67</v>
          </cell>
          <cell r="Z41">
            <v>83</v>
          </cell>
          <cell r="AF41">
            <v>44</v>
          </cell>
          <cell r="AN41">
            <v>26</v>
          </cell>
          <cell r="AT41">
            <v>17</v>
          </cell>
        </row>
        <row r="42">
          <cell r="I42">
            <v>26</v>
          </cell>
          <cell r="N42">
            <v>2</v>
          </cell>
          <cell r="T42">
            <v>5</v>
          </cell>
          <cell r="Z42">
            <v>11</v>
          </cell>
          <cell r="AF42">
            <v>6</v>
          </cell>
          <cell r="AN42">
            <v>2</v>
          </cell>
          <cell r="AT42">
            <v>0</v>
          </cell>
        </row>
        <row r="43">
          <cell r="I43">
            <v>503</v>
          </cell>
          <cell r="N43">
            <v>15</v>
          </cell>
          <cell r="T43">
            <v>116</v>
          </cell>
          <cell r="Z43">
            <v>172</v>
          </cell>
          <cell r="AF43">
            <v>93</v>
          </cell>
          <cell r="AN43">
            <v>56</v>
          </cell>
          <cell r="AT43">
            <v>51</v>
          </cell>
        </row>
        <row r="45">
          <cell r="I45">
            <v>119</v>
          </cell>
          <cell r="N45">
            <v>9</v>
          </cell>
          <cell r="T45">
            <v>39</v>
          </cell>
          <cell r="Z45">
            <v>33</v>
          </cell>
          <cell r="AF45">
            <v>13</v>
          </cell>
          <cell r="AN45">
            <v>11</v>
          </cell>
          <cell r="AT45">
            <v>14</v>
          </cell>
        </row>
        <row r="46">
          <cell r="I46">
            <v>9350</v>
          </cell>
          <cell r="N46">
            <v>274</v>
          </cell>
          <cell r="T46">
            <v>2603</v>
          </cell>
          <cell r="Z46">
            <v>3347</v>
          </cell>
          <cell r="AF46">
            <v>1622</v>
          </cell>
          <cell r="AN46">
            <v>908</v>
          </cell>
          <cell r="AT46">
            <v>596</v>
          </cell>
        </row>
        <row r="47">
          <cell r="I47">
            <v>1278</v>
          </cell>
          <cell r="N47">
            <v>344</v>
          </cell>
          <cell r="T47">
            <v>264</v>
          </cell>
          <cell r="Z47">
            <v>336</v>
          </cell>
          <cell r="AF47">
            <v>174</v>
          </cell>
          <cell r="AN47">
            <v>93</v>
          </cell>
          <cell r="AT47">
            <v>67</v>
          </cell>
        </row>
        <row r="49">
          <cell r="I49">
            <v>45</v>
          </cell>
          <cell r="N49">
            <v>2</v>
          </cell>
          <cell r="T49">
            <v>13</v>
          </cell>
          <cell r="Z49">
            <v>12</v>
          </cell>
          <cell r="AF49">
            <v>10</v>
          </cell>
          <cell r="AN49">
            <v>2</v>
          </cell>
          <cell r="AT49">
            <v>6</v>
          </cell>
        </row>
        <row r="50">
          <cell r="I50">
            <v>104</v>
          </cell>
          <cell r="N50">
            <v>13</v>
          </cell>
          <cell r="T50">
            <v>36</v>
          </cell>
          <cell r="Z50">
            <v>30</v>
          </cell>
          <cell r="AF50">
            <v>10</v>
          </cell>
          <cell r="AN50">
            <v>5</v>
          </cell>
          <cell r="AT50">
            <v>10</v>
          </cell>
        </row>
        <row r="51">
          <cell r="I51">
            <v>8261</v>
          </cell>
          <cell r="N51">
            <v>225</v>
          </cell>
          <cell r="T51">
            <v>2228</v>
          </cell>
          <cell r="Z51">
            <v>3021</v>
          </cell>
          <cell r="AF51">
            <v>1477</v>
          </cell>
          <cell r="AN51">
            <v>790</v>
          </cell>
          <cell r="AT51">
            <v>520</v>
          </cell>
        </row>
        <row r="52">
          <cell r="I52">
            <v>108</v>
          </cell>
          <cell r="N52">
            <v>4</v>
          </cell>
          <cell r="T52">
            <v>26</v>
          </cell>
          <cell r="Z52">
            <v>48</v>
          </cell>
          <cell r="AF52">
            <v>20</v>
          </cell>
          <cell r="AN52">
            <v>5</v>
          </cell>
          <cell r="AT52">
            <v>5</v>
          </cell>
        </row>
        <row r="53">
          <cell r="I53">
            <v>11</v>
          </cell>
          <cell r="N53">
            <v>0</v>
          </cell>
          <cell r="T53">
            <v>5</v>
          </cell>
          <cell r="Z53">
            <v>5</v>
          </cell>
          <cell r="AF53">
            <v>1</v>
          </cell>
          <cell r="AN53">
            <v>0</v>
          </cell>
          <cell r="AT53">
            <v>0</v>
          </cell>
        </row>
        <row r="55">
          <cell r="I55">
            <v>318</v>
          </cell>
          <cell r="N55">
            <v>100</v>
          </cell>
          <cell r="T55">
            <v>128</v>
          </cell>
          <cell r="Z55">
            <v>52</v>
          </cell>
          <cell r="AF55">
            <v>18</v>
          </cell>
          <cell r="AN55">
            <v>9</v>
          </cell>
          <cell r="AT55">
            <v>11</v>
          </cell>
        </row>
        <row r="56">
          <cell r="I56">
            <v>8444</v>
          </cell>
          <cell r="N56">
            <v>265</v>
          </cell>
          <cell r="T56">
            <v>2430</v>
          </cell>
          <cell r="Z56">
            <v>2990</v>
          </cell>
          <cell r="AF56">
            <v>1429</v>
          </cell>
          <cell r="AN56">
            <v>789</v>
          </cell>
          <cell r="AT56">
            <v>541</v>
          </cell>
        </row>
        <row r="57">
          <cell r="I57">
            <v>4753</v>
          </cell>
          <cell r="N57">
            <v>839</v>
          </cell>
          <cell r="T57">
            <v>929</v>
          </cell>
          <cell r="Z57">
            <v>1553</v>
          </cell>
          <cell r="AF57">
            <v>719</v>
          </cell>
          <cell r="AN57">
            <v>442</v>
          </cell>
          <cell r="AT57">
            <v>271</v>
          </cell>
        </row>
        <row r="58">
          <cell r="I58">
            <v>0</v>
          </cell>
          <cell r="N58">
            <v>0</v>
          </cell>
          <cell r="T58">
            <v>0</v>
          </cell>
          <cell r="Z58">
            <v>0</v>
          </cell>
          <cell r="AF58">
            <v>0</v>
          </cell>
          <cell r="AN58">
            <v>0</v>
          </cell>
          <cell r="AT58">
            <v>0</v>
          </cell>
        </row>
        <row r="62">
          <cell r="I62">
            <v>7</v>
          </cell>
          <cell r="N62">
            <v>1</v>
          </cell>
          <cell r="T62">
            <v>0</v>
          </cell>
          <cell r="Z62">
            <v>2</v>
          </cell>
          <cell r="AF62">
            <v>0</v>
          </cell>
          <cell r="AN62">
            <v>1</v>
          </cell>
          <cell r="AT62">
            <v>1</v>
          </cell>
          <cell r="AX62">
            <v>2</v>
          </cell>
        </row>
        <row r="63">
          <cell r="I63">
            <v>47</v>
          </cell>
          <cell r="N63">
            <v>18</v>
          </cell>
          <cell r="T63">
            <v>8</v>
          </cell>
          <cell r="Z63">
            <v>6</v>
          </cell>
          <cell r="AF63">
            <v>1</v>
          </cell>
          <cell r="AN63">
            <v>11</v>
          </cell>
          <cell r="AT63">
            <v>1</v>
          </cell>
          <cell r="AX63">
            <v>2</v>
          </cell>
        </row>
        <row r="65">
          <cell r="I65">
            <v>287</v>
          </cell>
          <cell r="N65">
            <v>49</v>
          </cell>
          <cell r="T65">
            <v>40</v>
          </cell>
          <cell r="Z65">
            <v>36</v>
          </cell>
          <cell r="AF65">
            <v>52</v>
          </cell>
          <cell r="AN65">
            <v>31</v>
          </cell>
          <cell r="AT65">
            <v>34</v>
          </cell>
          <cell r="AX65">
            <v>45</v>
          </cell>
        </row>
        <row r="66">
          <cell r="I66">
            <v>289</v>
          </cell>
          <cell r="N66">
            <v>57</v>
          </cell>
          <cell r="T66">
            <v>46</v>
          </cell>
          <cell r="Z66">
            <v>32</v>
          </cell>
          <cell r="AF66">
            <v>53</v>
          </cell>
          <cell r="AN66">
            <v>38</v>
          </cell>
          <cell r="AT66">
            <v>42</v>
          </cell>
          <cell r="AX66">
            <v>21</v>
          </cell>
        </row>
        <row r="67">
          <cell r="I67">
            <v>2505</v>
          </cell>
          <cell r="N67">
            <v>523</v>
          </cell>
          <cell r="T67">
            <v>407</v>
          </cell>
          <cell r="Z67">
            <v>396</v>
          </cell>
          <cell r="AF67">
            <v>373</v>
          </cell>
          <cell r="AN67">
            <v>315</v>
          </cell>
          <cell r="AT67">
            <v>260</v>
          </cell>
          <cell r="AX67">
            <v>231</v>
          </cell>
        </row>
        <row r="68">
          <cell r="I68">
            <v>54</v>
          </cell>
          <cell r="N68">
            <v>11</v>
          </cell>
          <cell r="T68">
            <v>17</v>
          </cell>
          <cell r="Z68">
            <v>3</v>
          </cell>
          <cell r="AF68">
            <v>2</v>
          </cell>
          <cell r="AN68">
            <v>7</v>
          </cell>
          <cell r="AT68">
            <v>9</v>
          </cell>
          <cell r="AX68">
            <v>5</v>
          </cell>
        </row>
        <row r="69">
          <cell r="I69">
            <v>2</v>
          </cell>
          <cell r="N69">
            <v>0</v>
          </cell>
          <cell r="T69">
            <v>1</v>
          </cell>
          <cell r="Z69">
            <v>0</v>
          </cell>
          <cell r="AF69">
            <v>1</v>
          </cell>
          <cell r="AN69">
            <v>0</v>
          </cell>
          <cell r="AT69">
            <v>0</v>
          </cell>
          <cell r="AX69">
            <v>0</v>
          </cell>
        </row>
        <row r="71">
          <cell r="I71">
            <v>371</v>
          </cell>
          <cell r="N71">
            <v>2</v>
          </cell>
          <cell r="T71">
            <v>31</v>
          </cell>
          <cell r="Z71">
            <v>75</v>
          </cell>
          <cell r="AF71">
            <v>86</v>
          </cell>
          <cell r="AN71">
            <v>86</v>
          </cell>
          <cell r="AT71">
            <v>41</v>
          </cell>
          <cell r="AX71">
            <v>50</v>
          </cell>
        </row>
        <row r="72">
          <cell r="I72">
            <v>1241</v>
          </cell>
          <cell r="N72">
            <v>287</v>
          </cell>
          <cell r="T72">
            <v>211</v>
          </cell>
          <cell r="Z72">
            <v>180</v>
          </cell>
          <cell r="AF72">
            <v>163</v>
          </cell>
          <cell r="AN72">
            <v>152</v>
          </cell>
          <cell r="AT72">
            <v>134</v>
          </cell>
          <cell r="AX72">
            <v>114</v>
          </cell>
        </row>
        <row r="73">
          <cell r="I73">
            <v>178</v>
          </cell>
          <cell r="N73">
            <v>55</v>
          </cell>
          <cell r="T73">
            <v>30</v>
          </cell>
          <cell r="Z73">
            <v>23</v>
          </cell>
          <cell r="AF73">
            <v>22</v>
          </cell>
          <cell r="AN73">
            <v>17</v>
          </cell>
          <cell r="AT73">
            <v>19</v>
          </cell>
          <cell r="AX73">
            <v>12</v>
          </cell>
        </row>
        <row r="74">
          <cell r="I74">
            <v>0</v>
          </cell>
          <cell r="N74">
            <v>0</v>
          </cell>
          <cell r="T74">
            <v>0</v>
          </cell>
          <cell r="Z74">
            <v>0</v>
          </cell>
          <cell r="AF74">
            <v>0</v>
          </cell>
          <cell r="AN74">
            <v>0</v>
          </cell>
          <cell r="AT74">
            <v>0</v>
          </cell>
          <cell r="AX74">
            <v>0</v>
          </cell>
        </row>
        <row r="79">
          <cell r="I79">
            <v>3</v>
          </cell>
          <cell r="N79">
            <v>0</v>
          </cell>
          <cell r="T79">
            <v>0</v>
          </cell>
          <cell r="Z79">
            <v>0</v>
          </cell>
          <cell r="AF79">
            <v>2</v>
          </cell>
          <cell r="AN79">
            <v>1</v>
          </cell>
          <cell r="AT79">
            <v>0</v>
          </cell>
        </row>
        <row r="80">
          <cell r="I80">
            <v>6</v>
          </cell>
          <cell r="N80">
            <v>1</v>
          </cell>
          <cell r="T80">
            <v>2</v>
          </cell>
          <cell r="Z80">
            <v>0</v>
          </cell>
          <cell r="AF80">
            <v>2</v>
          </cell>
          <cell r="AN80">
            <v>1</v>
          </cell>
          <cell r="AT80">
            <v>0</v>
          </cell>
        </row>
        <row r="82">
          <cell r="I82">
            <v>193</v>
          </cell>
          <cell r="N82">
            <v>31</v>
          </cell>
          <cell r="T82">
            <v>27</v>
          </cell>
          <cell r="Z82">
            <v>42</v>
          </cell>
          <cell r="AF82">
            <v>38</v>
          </cell>
          <cell r="AN82">
            <v>26</v>
          </cell>
          <cell r="AT82">
            <v>29</v>
          </cell>
        </row>
        <row r="83">
          <cell r="I83">
            <v>412</v>
          </cell>
          <cell r="N83">
            <v>47</v>
          </cell>
          <cell r="T83">
            <v>55</v>
          </cell>
          <cell r="Z83">
            <v>67</v>
          </cell>
          <cell r="AF83">
            <v>63</v>
          </cell>
          <cell r="AN83">
            <v>100</v>
          </cell>
          <cell r="AT83">
            <v>80</v>
          </cell>
        </row>
        <row r="84">
          <cell r="I84">
            <v>3266</v>
          </cell>
          <cell r="N84">
            <v>354</v>
          </cell>
          <cell r="T84">
            <v>506</v>
          </cell>
          <cell r="Z84">
            <v>563</v>
          </cell>
          <cell r="AF84">
            <v>681</v>
          </cell>
          <cell r="AN84">
            <v>641</v>
          </cell>
          <cell r="AT84">
            <v>521</v>
          </cell>
        </row>
        <row r="85">
          <cell r="I85">
            <v>64</v>
          </cell>
          <cell r="N85">
            <v>7</v>
          </cell>
          <cell r="T85">
            <v>13</v>
          </cell>
          <cell r="Z85">
            <v>14</v>
          </cell>
          <cell r="AF85">
            <v>14</v>
          </cell>
          <cell r="AN85">
            <v>11</v>
          </cell>
          <cell r="AT85">
            <v>5</v>
          </cell>
        </row>
        <row r="86">
          <cell r="I86">
            <v>0</v>
          </cell>
          <cell r="N86">
            <v>0</v>
          </cell>
          <cell r="T86">
            <v>0</v>
          </cell>
          <cell r="Z86">
            <v>0</v>
          </cell>
          <cell r="AF86">
            <v>0</v>
          </cell>
          <cell r="AN86">
            <v>0</v>
          </cell>
          <cell r="AT86">
            <v>0</v>
          </cell>
        </row>
        <row r="88">
          <cell r="I88">
            <v>2</v>
          </cell>
          <cell r="N88">
            <v>0</v>
          </cell>
          <cell r="T88">
            <v>0</v>
          </cell>
          <cell r="Z88">
            <v>1</v>
          </cell>
          <cell r="AF88">
            <v>0</v>
          </cell>
          <cell r="AN88">
            <v>1</v>
          </cell>
          <cell r="AT88">
            <v>0</v>
          </cell>
        </row>
        <row r="89">
          <cell r="I89">
            <v>1215</v>
          </cell>
          <cell r="N89">
            <v>205</v>
          </cell>
          <cell r="T89">
            <v>249</v>
          </cell>
          <cell r="Z89">
            <v>250</v>
          </cell>
          <cell r="AF89">
            <v>231</v>
          </cell>
          <cell r="AN89">
            <v>179</v>
          </cell>
          <cell r="AT89">
            <v>101</v>
          </cell>
        </row>
        <row r="90">
          <cell r="I90">
            <v>97</v>
          </cell>
          <cell r="N90">
            <v>13</v>
          </cell>
          <cell r="T90">
            <v>20</v>
          </cell>
          <cell r="Z90">
            <v>12</v>
          </cell>
          <cell r="AF90">
            <v>27</v>
          </cell>
          <cell r="AN90">
            <v>15</v>
          </cell>
          <cell r="AT90">
            <v>10</v>
          </cell>
        </row>
        <row r="91">
          <cell r="I91">
            <v>0</v>
          </cell>
          <cell r="N91">
            <v>0</v>
          </cell>
          <cell r="T91">
            <v>0</v>
          </cell>
          <cell r="Z91">
            <v>0</v>
          </cell>
          <cell r="AF91">
            <v>0</v>
          </cell>
          <cell r="AN91">
            <v>0</v>
          </cell>
          <cell r="AT91">
            <v>0</v>
          </cell>
        </row>
        <row r="93">
          <cell r="I93">
            <v>127</v>
          </cell>
          <cell r="N93">
            <v>10</v>
          </cell>
          <cell r="T93">
            <v>21</v>
          </cell>
          <cell r="Z93">
            <v>29</v>
          </cell>
          <cell r="AF93">
            <v>41</v>
          </cell>
          <cell r="AN93">
            <v>9</v>
          </cell>
          <cell r="AT93">
            <v>17</v>
          </cell>
        </row>
        <row r="94">
          <cell r="I94">
            <v>135</v>
          </cell>
          <cell r="N94">
            <v>17</v>
          </cell>
          <cell r="T94">
            <v>11</v>
          </cell>
          <cell r="Z94">
            <v>45</v>
          </cell>
          <cell r="AF94">
            <v>40</v>
          </cell>
          <cell r="AN94">
            <v>14</v>
          </cell>
          <cell r="AT94">
            <v>8</v>
          </cell>
        </row>
        <row r="95">
          <cell r="I95">
            <v>54</v>
          </cell>
          <cell r="N95">
            <v>6</v>
          </cell>
          <cell r="T95">
            <v>7</v>
          </cell>
          <cell r="Z95">
            <v>11</v>
          </cell>
          <cell r="AF95">
            <v>13</v>
          </cell>
          <cell r="AN95">
            <v>8</v>
          </cell>
          <cell r="AT95">
            <v>9</v>
          </cell>
        </row>
        <row r="96">
          <cell r="I96">
            <v>28</v>
          </cell>
          <cell r="N96">
            <v>4</v>
          </cell>
          <cell r="T96">
            <v>6</v>
          </cell>
          <cell r="Z96">
            <v>10</v>
          </cell>
          <cell r="AF96">
            <v>4</v>
          </cell>
          <cell r="AN96">
            <v>3</v>
          </cell>
          <cell r="AT96">
            <v>1</v>
          </cell>
        </row>
        <row r="97">
          <cell r="I97">
            <v>19</v>
          </cell>
          <cell r="N97">
            <v>3</v>
          </cell>
          <cell r="T97">
            <v>4</v>
          </cell>
          <cell r="Z97">
            <v>0</v>
          </cell>
          <cell r="AF97">
            <v>3</v>
          </cell>
          <cell r="AN97">
            <v>5</v>
          </cell>
          <cell r="AT97">
            <v>4</v>
          </cell>
        </row>
        <row r="98">
          <cell r="I98">
            <v>10</v>
          </cell>
          <cell r="N98">
            <v>4</v>
          </cell>
          <cell r="T98">
            <v>2</v>
          </cell>
          <cell r="Z98">
            <v>1</v>
          </cell>
          <cell r="AF98">
            <v>3</v>
          </cell>
          <cell r="AN98">
            <v>0</v>
          </cell>
          <cell r="AT98">
            <v>0</v>
          </cell>
        </row>
        <row r="102">
          <cell r="I102">
            <v>1</v>
          </cell>
          <cell r="N102">
            <v>0</v>
          </cell>
          <cell r="T102">
            <v>0</v>
          </cell>
          <cell r="Z102">
            <v>0</v>
          </cell>
          <cell r="AF102">
            <v>1</v>
          </cell>
          <cell r="AN102">
            <v>0</v>
          </cell>
        </row>
        <row r="103">
          <cell r="I103">
            <v>1</v>
          </cell>
          <cell r="N103">
            <v>0</v>
          </cell>
          <cell r="T103">
            <v>1</v>
          </cell>
          <cell r="Z103">
            <v>0</v>
          </cell>
          <cell r="AF103">
            <v>0</v>
          </cell>
          <cell r="AN103">
            <v>0</v>
          </cell>
        </row>
        <row r="104">
          <cell r="I104">
            <v>17</v>
          </cell>
          <cell r="N104">
            <v>1</v>
          </cell>
          <cell r="T104">
            <v>3</v>
          </cell>
          <cell r="Z104">
            <v>2</v>
          </cell>
          <cell r="AF104">
            <v>4</v>
          </cell>
          <cell r="AN104">
            <v>7</v>
          </cell>
        </row>
        <row r="105">
          <cell r="I105">
            <v>4496</v>
          </cell>
          <cell r="N105">
            <v>426</v>
          </cell>
          <cell r="T105">
            <v>454</v>
          </cell>
          <cell r="Z105">
            <v>441</v>
          </cell>
          <cell r="AF105">
            <v>1405</v>
          </cell>
          <cell r="AN105">
            <v>1770</v>
          </cell>
        </row>
        <row r="106">
          <cell r="I106">
            <v>1794</v>
          </cell>
          <cell r="N106">
            <v>128</v>
          </cell>
          <cell r="T106">
            <v>124</v>
          </cell>
          <cell r="Z106">
            <v>140</v>
          </cell>
          <cell r="AF106">
            <v>564</v>
          </cell>
          <cell r="AN106">
            <v>838</v>
          </cell>
        </row>
        <row r="107">
          <cell r="I107">
            <v>1127</v>
          </cell>
          <cell r="N107">
            <v>47</v>
          </cell>
          <cell r="T107">
            <v>54</v>
          </cell>
          <cell r="Z107">
            <v>82</v>
          </cell>
          <cell r="AF107">
            <v>360</v>
          </cell>
          <cell r="AN107">
            <v>584</v>
          </cell>
        </row>
        <row r="108">
          <cell r="I108">
            <v>34</v>
          </cell>
          <cell r="N108">
            <v>1</v>
          </cell>
          <cell r="T108">
            <v>2</v>
          </cell>
          <cell r="Z108">
            <v>2</v>
          </cell>
          <cell r="AF108">
            <v>13</v>
          </cell>
          <cell r="AN108">
            <v>16</v>
          </cell>
        </row>
        <row r="109">
          <cell r="I109">
            <v>16</v>
          </cell>
          <cell r="N109">
            <v>0</v>
          </cell>
          <cell r="T109">
            <v>2</v>
          </cell>
          <cell r="Z109">
            <v>0</v>
          </cell>
          <cell r="AF109">
            <v>5</v>
          </cell>
          <cell r="AN109">
            <v>9</v>
          </cell>
        </row>
        <row r="111">
          <cell r="I111">
            <v>269</v>
          </cell>
          <cell r="N111">
            <v>26</v>
          </cell>
          <cell r="T111">
            <v>24</v>
          </cell>
          <cell r="Z111">
            <v>24</v>
          </cell>
          <cell r="AF111">
            <v>81</v>
          </cell>
          <cell r="AN111">
            <v>114</v>
          </cell>
        </row>
        <row r="112">
          <cell r="I112">
            <v>58</v>
          </cell>
          <cell r="N112">
            <v>11</v>
          </cell>
          <cell r="T112">
            <v>3</v>
          </cell>
          <cell r="Z112">
            <v>4</v>
          </cell>
          <cell r="AF112">
            <v>22</v>
          </cell>
          <cell r="AN112">
            <v>18</v>
          </cell>
        </row>
        <row r="113">
          <cell r="I113">
            <v>209</v>
          </cell>
          <cell r="N113">
            <v>15</v>
          </cell>
          <cell r="T113">
            <v>14</v>
          </cell>
          <cell r="Z113">
            <v>12</v>
          </cell>
          <cell r="AF113">
            <v>51</v>
          </cell>
          <cell r="AN113">
            <v>117</v>
          </cell>
        </row>
        <row r="114">
          <cell r="I114">
            <v>43</v>
          </cell>
          <cell r="N114">
            <v>6</v>
          </cell>
          <cell r="T114">
            <v>1</v>
          </cell>
          <cell r="Z114">
            <v>7</v>
          </cell>
          <cell r="AF114">
            <v>9</v>
          </cell>
          <cell r="AN114">
            <v>20</v>
          </cell>
        </row>
        <row r="115">
          <cell r="I115">
            <v>221</v>
          </cell>
          <cell r="N115">
            <v>14</v>
          </cell>
          <cell r="T115">
            <v>14</v>
          </cell>
          <cell r="Z115">
            <v>14</v>
          </cell>
          <cell r="AF115">
            <v>61</v>
          </cell>
          <cell r="AN115">
            <v>118</v>
          </cell>
        </row>
        <row r="116">
          <cell r="I116">
            <v>33</v>
          </cell>
          <cell r="N116">
            <v>7</v>
          </cell>
          <cell r="T116">
            <v>4</v>
          </cell>
          <cell r="Z116">
            <v>5</v>
          </cell>
          <cell r="AF116">
            <v>3</v>
          </cell>
          <cell r="AN116">
            <v>14</v>
          </cell>
        </row>
        <row r="118">
          <cell r="I118">
            <v>0</v>
          </cell>
          <cell r="N118">
            <v>0</v>
          </cell>
          <cell r="T118">
            <v>0</v>
          </cell>
          <cell r="Z118">
            <v>0</v>
          </cell>
          <cell r="AF118">
            <v>0</v>
          </cell>
          <cell r="AN118">
            <v>0</v>
          </cell>
        </row>
        <row r="119">
          <cell r="I119">
            <v>0</v>
          </cell>
          <cell r="N119">
            <v>0</v>
          </cell>
          <cell r="T119">
            <v>0</v>
          </cell>
          <cell r="Z119">
            <v>0</v>
          </cell>
          <cell r="AF119">
            <v>0</v>
          </cell>
          <cell r="AN119">
            <v>0</v>
          </cell>
        </row>
        <row r="120">
          <cell r="I120">
            <v>0</v>
          </cell>
          <cell r="N120">
            <v>0</v>
          </cell>
          <cell r="T120">
            <v>0</v>
          </cell>
          <cell r="Z120">
            <v>0</v>
          </cell>
          <cell r="AF120">
            <v>0</v>
          </cell>
          <cell r="AN120">
            <v>0</v>
          </cell>
        </row>
        <row r="121">
          <cell r="I121">
            <v>0</v>
          </cell>
          <cell r="N121">
            <v>0</v>
          </cell>
          <cell r="T121">
            <v>0</v>
          </cell>
          <cell r="Z121">
            <v>0</v>
          </cell>
          <cell r="AF121">
            <v>0</v>
          </cell>
          <cell r="AN121">
            <v>0</v>
          </cell>
        </row>
        <row r="122">
          <cell r="I122">
            <v>0</v>
          </cell>
          <cell r="N122">
            <v>0</v>
          </cell>
          <cell r="T122">
            <v>0</v>
          </cell>
          <cell r="Z122">
            <v>0</v>
          </cell>
          <cell r="AF122">
            <v>0</v>
          </cell>
          <cell r="AN122">
            <v>0</v>
          </cell>
        </row>
        <row r="123">
          <cell r="I123">
            <v>0</v>
          </cell>
          <cell r="N123">
            <v>0</v>
          </cell>
          <cell r="T123">
            <v>0</v>
          </cell>
          <cell r="Z123">
            <v>0</v>
          </cell>
          <cell r="AF123">
            <v>0</v>
          </cell>
          <cell r="AN123">
            <v>0</v>
          </cell>
        </row>
        <row r="125">
          <cell r="I125">
            <v>7</v>
          </cell>
          <cell r="N125">
            <v>0</v>
          </cell>
          <cell r="T125">
            <v>0</v>
          </cell>
          <cell r="Z125">
            <v>0</v>
          </cell>
          <cell r="AF125">
            <v>3</v>
          </cell>
          <cell r="AN125">
            <v>4</v>
          </cell>
        </row>
        <row r="126">
          <cell r="I126">
            <v>1</v>
          </cell>
          <cell r="N126">
            <v>1</v>
          </cell>
          <cell r="T126">
            <v>0</v>
          </cell>
          <cell r="Z126">
            <v>0</v>
          </cell>
          <cell r="AF126">
            <v>0</v>
          </cell>
          <cell r="AN126">
            <v>0</v>
          </cell>
        </row>
        <row r="127">
          <cell r="I127">
            <v>0</v>
          </cell>
          <cell r="N127">
            <v>0</v>
          </cell>
          <cell r="T127">
            <v>0</v>
          </cell>
          <cell r="Z127">
            <v>0</v>
          </cell>
          <cell r="AF127">
            <v>0</v>
          </cell>
          <cell r="AN127">
            <v>0</v>
          </cell>
        </row>
        <row r="128">
          <cell r="I128">
            <v>0</v>
          </cell>
          <cell r="N128">
            <v>0</v>
          </cell>
          <cell r="T128">
            <v>0</v>
          </cell>
          <cell r="Z128">
            <v>0</v>
          </cell>
          <cell r="AF128">
            <v>0</v>
          </cell>
          <cell r="AN128">
            <v>0</v>
          </cell>
        </row>
        <row r="129">
          <cell r="I129">
            <v>0</v>
          </cell>
          <cell r="N129">
            <v>0</v>
          </cell>
          <cell r="T129">
            <v>0</v>
          </cell>
          <cell r="Z129">
            <v>0</v>
          </cell>
          <cell r="AF129">
            <v>0</v>
          </cell>
          <cell r="AN129">
            <v>0</v>
          </cell>
        </row>
        <row r="130">
          <cell r="I130">
            <v>0</v>
          </cell>
          <cell r="N130">
            <v>0</v>
          </cell>
          <cell r="T130">
            <v>0</v>
          </cell>
          <cell r="Z130">
            <v>0</v>
          </cell>
          <cell r="AF130">
            <v>0</v>
          </cell>
          <cell r="AN130">
            <v>0</v>
          </cell>
        </row>
        <row r="135">
          <cell r="J135">
            <v>1</v>
          </cell>
          <cell r="O135">
            <v>0</v>
          </cell>
          <cell r="U135">
            <v>0</v>
          </cell>
          <cell r="AA135">
            <v>0</v>
          </cell>
          <cell r="AG135">
            <v>0</v>
          </cell>
          <cell r="AO135">
            <v>0</v>
          </cell>
          <cell r="AU135">
            <v>1</v>
          </cell>
        </row>
        <row r="136">
          <cell r="J136">
            <v>5</v>
          </cell>
          <cell r="O136">
            <v>3</v>
          </cell>
          <cell r="U136">
            <v>0</v>
          </cell>
          <cell r="AA136">
            <v>0</v>
          </cell>
          <cell r="AG136">
            <v>0</v>
          </cell>
          <cell r="AO136">
            <v>2</v>
          </cell>
          <cell r="AU136">
            <v>0</v>
          </cell>
        </row>
        <row r="137">
          <cell r="J137">
            <v>13</v>
          </cell>
          <cell r="O137">
            <v>3</v>
          </cell>
          <cell r="U137">
            <v>0</v>
          </cell>
          <cell r="AA137">
            <v>2</v>
          </cell>
          <cell r="AG137">
            <v>3</v>
          </cell>
          <cell r="AO137">
            <v>1</v>
          </cell>
          <cell r="AU137">
            <v>4</v>
          </cell>
        </row>
        <row r="138">
          <cell r="J138">
            <v>3437</v>
          </cell>
          <cell r="O138">
            <v>1237</v>
          </cell>
          <cell r="U138">
            <v>759</v>
          </cell>
          <cell r="AA138">
            <v>415</v>
          </cell>
          <cell r="AG138">
            <v>383</v>
          </cell>
          <cell r="AO138">
            <v>289</v>
          </cell>
          <cell r="AU138">
            <v>354</v>
          </cell>
        </row>
        <row r="139">
          <cell r="J139">
            <v>2336</v>
          </cell>
          <cell r="O139">
            <v>748</v>
          </cell>
          <cell r="U139">
            <v>529</v>
          </cell>
          <cell r="AA139">
            <v>339</v>
          </cell>
          <cell r="AG139">
            <v>231</v>
          </cell>
          <cell r="AO139">
            <v>243</v>
          </cell>
          <cell r="AU139">
            <v>246</v>
          </cell>
        </row>
        <row r="140">
          <cell r="J140">
            <v>2427</v>
          </cell>
          <cell r="O140">
            <v>617</v>
          </cell>
          <cell r="U140">
            <v>530</v>
          </cell>
          <cell r="AA140">
            <v>360</v>
          </cell>
          <cell r="AG140">
            <v>310</v>
          </cell>
          <cell r="AO140">
            <v>317</v>
          </cell>
          <cell r="AU140">
            <v>293</v>
          </cell>
        </row>
        <row r="141">
          <cell r="J141">
            <v>108</v>
          </cell>
          <cell r="O141">
            <v>19</v>
          </cell>
          <cell r="U141">
            <v>18</v>
          </cell>
          <cell r="AA141">
            <v>16</v>
          </cell>
          <cell r="AG141">
            <v>16</v>
          </cell>
          <cell r="AO141">
            <v>18</v>
          </cell>
          <cell r="AU141">
            <v>21</v>
          </cell>
        </row>
        <row r="142">
          <cell r="J142">
            <v>57</v>
          </cell>
          <cell r="O142">
            <v>6</v>
          </cell>
          <cell r="U142">
            <v>9</v>
          </cell>
          <cell r="AA142">
            <v>18</v>
          </cell>
          <cell r="AG142">
            <v>12</v>
          </cell>
          <cell r="AO142">
            <v>5</v>
          </cell>
          <cell r="AU142">
            <v>7</v>
          </cell>
        </row>
        <row r="144">
          <cell r="J144">
            <v>492</v>
          </cell>
          <cell r="O144">
            <v>95</v>
          </cell>
          <cell r="U144">
            <v>63</v>
          </cell>
          <cell r="AA144">
            <v>77</v>
          </cell>
          <cell r="AG144">
            <v>79</v>
          </cell>
          <cell r="AO144">
            <v>78</v>
          </cell>
          <cell r="AU144">
            <v>100</v>
          </cell>
        </row>
        <row r="145">
          <cell r="J145">
            <v>180</v>
          </cell>
          <cell r="O145">
            <v>26</v>
          </cell>
          <cell r="U145">
            <v>18</v>
          </cell>
          <cell r="AA145">
            <v>19</v>
          </cell>
          <cell r="AG145">
            <v>37</v>
          </cell>
          <cell r="AO145">
            <v>33</v>
          </cell>
          <cell r="AU145">
            <v>47</v>
          </cell>
        </row>
        <row r="146">
          <cell r="J146">
            <v>595</v>
          </cell>
          <cell r="O146">
            <v>116</v>
          </cell>
          <cell r="U146">
            <v>85</v>
          </cell>
          <cell r="AA146">
            <v>94</v>
          </cell>
          <cell r="AG146">
            <v>115</v>
          </cell>
          <cell r="AO146">
            <v>102</v>
          </cell>
          <cell r="AU146">
            <v>83</v>
          </cell>
        </row>
        <row r="147">
          <cell r="J147">
            <v>127</v>
          </cell>
          <cell r="O147">
            <v>19</v>
          </cell>
          <cell r="U147">
            <v>12</v>
          </cell>
          <cell r="AA147">
            <v>19</v>
          </cell>
          <cell r="AG147">
            <v>22</v>
          </cell>
          <cell r="AO147">
            <v>26</v>
          </cell>
          <cell r="AU147">
            <v>29</v>
          </cell>
        </row>
        <row r="148">
          <cell r="J148">
            <v>795</v>
          </cell>
          <cell r="O148">
            <v>94</v>
          </cell>
          <cell r="U148">
            <v>116</v>
          </cell>
          <cell r="AA148">
            <v>144</v>
          </cell>
          <cell r="AG148">
            <v>143</v>
          </cell>
          <cell r="AO148">
            <v>165</v>
          </cell>
          <cell r="AU148">
            <v>133</v>
          </cell>
        </row>
        <row r="149">
          <cell r="J149">
            <v>174</v>
          </cell>
          <cell r="O149">
            <v>21</v>
          </cell>
          <cell r="U149">
            <v>22</v>
          </cell>
          <cell r="AA149">
            <v>21</v>
          </cell>
          <cell r="AG149">
            <v>37</v>
          </cell>
          <cell r="AO149">
            <v>28</v>
          </cell>
          <cell r="AU149">
            <v>45</v>
          </cell>
        </row>
        <row r="151">
          <cell r="J151">
            <v>0</v>
          </cell>
          <cell r="O151">
            <v>0</v>
          </cell>
          <cell r="U151">
            <v>0</v>
          </cell>
          <cell r="AA151">
            <v>0</v>
          </cell>
          <cell r="AG151">
            <v>0</v>
          </cell>
          <cell r="AO151">
            <v>0</v>
          </cell>
          <cell r="AU151">
            <v>0</v>
          </cell>
        </row>
        <row r="152">
          <cell r="J152">
            <v>0</v>
          </cell>
          <cell r="O152">
            <v>0</v>
          </cell>
          <cell r="U152">
            <v>0</v>
          </cell>
          <cell r="AA152">
            <v>0</v>
          </cell>
          <cell r="AG152">
            <v>0</v>
          </cell>
          <cell r="AO152">
            <v>0</v>
          </cell>
          <cell r="AU152">
            <v>0</v>
          </cell>
        </row>
        <row r="153">
          <cell r="J153">
            <v>0</v>
          </cell>
          <cell r="O153">
            <v>0</v>
          </cell>
          <cell r="U153">
            <v>0</v>
          </cell>
          <cell r="AA153">
            <v>0</v>
          </cell>
          <cell r="AG153">
            <v>0</v>
          </cell>
          <cell r="AO153">
            <v>0</v>
          </cell>
          <cell r="AU153">
            <v>0</v>
          </cell>
        </row>
        <row r="154">
          <cell r="J154">
            <v>0</v>
          </cell>
          <cell r="O154">
            <v>0</v>
          </cell>
          <cell r="U154">
            <v>0</v>
          </cell>
          <cell r="AA154">
            <v>0</v>
          </cell>
          <cell r="AG154">
            <v>0</v>
          </cell>
          <cell r="AO154">
            <v>0</v>
          </cell>
          <cell r="AU154">
            <v>0</v>
          </cell>
        </row>
        <row r="155">
          <cell r="J155">
            <v>0</v>
          </cell>
          <cell r="O155">
            <v>0</v>
          </cell>
          <cell r="U155">
            <v>0</v>
          </cell>
          <cell r="AA155">
            <v>0</v>
          </cell>
          <cell r="AG155">
            <v>0</v>
          </cell>
          <cell r="AO155">
            <v>0</v>
          </cell>
          <cell r="AU155">
            <v>0</v>
          </cell>
        </row>
        <row r="156">
          <cell r="J156">
            <v>0</v>
          </cell>
          <cell r="O156">
            <v>0</v>
          </cell>
          <cell r="U156">
            <v>0</v>
          </cell>
          <cell r="AA156">
            <v>0</v>
          </cell>
          <cell r="AG156">
            <v>0</v>
          </cell>
          <cell r="AO156">
            <v>0</v>
          </cell>
          <cell r="AU156">
            <v>0</v>
          </cell>
        </row>
        <row r="158">
          <cell r="J158">
            <v>11</v>
          </cell>
          <cell r="O158">
            <v>2</v>
          </cell>
          <cell r="U158">
            <v>2</v>
          </cell>
          <cell r="AA158">
            <v>1</v>
          </cell>
          <cell r="AG158">
            <v>1</v>
          </cell>
          <cell r="AO158">
            <v>3</v>
          </cell>
          <cell r="AU158">
            <v>2</v>
          </cell>
        </row>
        <row r="159">
          <cell r="J159">
            <v>2</v>
          </cell>
          <cell r="O159">
            <v>1</v>
          </cell>
          <cell r="U159">
            <v>0</v>
          </cell>
          <cell r="AA159">
            <v>0</v>
          </cell>
          <cell r="AG159">
            <v>0</v>
          </cell>
          <cell r="AO159">
            <v>0</v>
          </cell>
          <cell r="AU159">
            <v>1</v>
          </cell>
        </row>
        <row r="160">
          <cell r="J160">
            <v>0</v>
          </cell>
          <cell r="O160">
            <v>0</v>
          </cell>
          <cell r="U160">
            <v>0</v>
          </cell>
          <cell r="AA160">
            <v>0</v>
          </cell>
          <cell r="AG160">
            <v>0</v>
          </cell>
          <cell r="AO160">
            <v>0</v>
          </cell>
          <cell r="AU160">
            <v>0</v>
          </cell>
        </row>
        <row r="161">
          <cell r="J161">
            <v>0</v>
          </cell>
          <cell r="O161">
            <v>0</v>
          </cell>
          <cell r="U161">
            <v>0</v>
          </cell>
          <cell r="AA161">
            <v>0</v>
          </cell>
          <cell r="AG161">
            <v>0</v>
          </cell>
          <cell r="AO161">
            <v>0</v>
          </cell>
          <cell r="AU161">
            <v>0</v>
          </cell>
        </row>
        <row r="162">
          <cell r="J162">
            <v>0</v>
          </cell>
          <cell r="O162">
            <v>0</v>
          </cell>
          <cell r="U162">
            <v>0</v>
          </cell>
          <cell r="AA162">
            <v>0</v>
          </cell>
          <cell r="AG162">
            <v>0</v>
          </cell>
          <cell r="AO162">
            <v>0</v>
          </cell>
          <cell r="AU162">
            <v>0</v>
          </cell>
        </row>
        <row r="163">
          <cell r="J163">
            <v>0</v>
          </cell>
          <cell r="O163">
            <v>0</v>
          </cell>
          <cell r="U163">
            <v>0</v>
          </cell>
          <cell r="AA163">
            <v>0</v>
          </cell>
          <cell r="AG163">
            <v>0</v>
          </cell>
          <cell r="AO163">
            <v>0</v>
          </cell>
          <cell r="AU163">
            <v>0</v>
          </cell>
        </row>
        <row r="168">
          <cell r="I168">
            <v>663</v>
          </cell>
          <cell r="N168">
            <v>92</v>
          </cell>
          <cell r="T168">
            <v>166</v>
          </cell>
          <cell r="Z168">
            <v>133</v>
          </cell>
          <cell r="AF168">
            <v>123</v>
          </cell>
          <cell r="AN168">
            <v>91</v>
          </cell>
          <cell r="AT168">
            <v>58</v>
          </cell>
        </row>
        <row r="169">
          <cell r="I169">
            <v>3838</v>
          </cell>
          <cell r="N169">
            <v>770</v>
          </cell>
          <cell r="T169">
            <v>894</v>
          </cell>
          <cell r="Z169">
            <v>833</v>
          </cell>
          <cell r="AF169">
            <v>680</v>
          </cell>
          <cell r="AN169">
            <v>401</v>
          </cell>
          <cell r="AT169">
            <v>260</v>
          </cell>
        </row>
        <row r="170">
          <cell r="I170">
            <v>1249</v>
          </cell>
          <cell r="N170">
            <v>337</v>
          </cell>
          <cell r="T170">
            <v>325</v>
          </cell>
          <cell r="Z170">
            <v>231</v>
          </cell>
          <cell r="AF170">
            <v>201</v>
          </cell>
          <cell r="AN170">
            <v>95</v>
          </cell>
          <cell r="AT170">
            <v>60</v>
          </cell>
        </row>
        <row r="171">
          <cell r="I171">
            <v>1370</v>
          </cell>
          <cell r="N171">
            <v>410</v>
          </cell>
          <cell r="T171">
            <v>384</v>
          </cell>
          <cell r="Z171">
            <v>293</v>
          </cell>
          <cell r="AF171">
            <v>181</v>
          </cell>
          <cell r="AN171">
            <v>62</v>
          </cell>
          <cell r="AT171">
            <v>40</v>
          </cell>
        </row>
        <row r="173">
          <cell r="I173">
            <v>1454</v>
          </cell>
          <cell r="N173">
            <v>341</v>
          </cell>
          <cell r="T173">
            <v>389</v>
          </cell>
          <cell r="Z173">
            <v>314</v>
          </cell>
          <cell r="AF173">
            <v>208</v>
          </cell>
          <cell r="AN173">
            <v>127</v>
          </cell>
          <cell r="AT173">
            <v>75</v>
          </cell>
        </row>
        <row r="174">
          <cell r="I174">
            <v>1034</v>
          </cell>
          <cell r="N174">
            <v>192</v>
          </cell>
          <cell r="T174">
            <v>203</v>
          </cell>
          <cell r="Z174">
            <v>200</v>
          </cell>
          <cell r="AF174">
            <v>216</v>
          </cell>
          <cell r="AN174">
            <v>133</v>
          </cell>
          <cell r="AT174">
            <v>90</v>
          </cell>
        </row>
        <row r="175">
          <cell r="I175">
            <v>871</v>
          </cell>
          <cell r="N175">
            <v>216</v>
          </cell>
          <cell r="T175">
            <v>222</v>
          </cell>
          <cell r="Z175">
            <v>163</v>
          </cell>
          <cell r="AF175">
            <v>149</v>
          </cell>
          <cell r="AN175">
            <v>72</v>
          </cell>
          <cell r="AT175">
            <v>49</v>
          </cell>
        </row>
        <row r="176">
          <cell r="I176">
            <v>510</v>
          </cell>
          <cell r="N176">
            <v>81</v>
          </cell>
          <cell r="T176">
            <v>134</v>
          </cell>
          <cell r="Z176">
            <v>107</v>
          </cell>
          <cell r="AF176">
            <v>87</v>
          </cell>
          <cell r="AN176">
            <v>52</v>
          </cell>
          <cell r="AT176">
            <v>49</v>
          </cell>
        </row>
        <row r="177">
          <cell r="I177">
            <v>1295</v>
          </cell>
          <cell r="N177">
            <v>321</v>
          </cell>
          <cell r="T177">
            <v>343</v>
          </cell>
          <cell r="Z177">
            <v>254</v>
          </cell>
          <cell r="AF177">
            <v>210</v>
          </cell>
          <cell r="AN177">
            <v>104</v>
          </cell>
          <cell r="AT177">
            <v>63</v>
          </cell>
        </row>
        <row r="178">
          <cell r="I178">
            <v>438</v>
          </cell>
          <cell r="N178">
            <v>87</v>
          </cell>
          <cell r="T178">
            <v>106</v>
          </cell>
          <cell r="Z178">
            <v>77</v>
          </cell>
          <cell r="AF178">
            <v>83</v>
          </cell>
          <cell r="AN178">
            <v>50</v>
          </cell>
          <cell r="AT178">
            <v>35</v>
          </cell>
        </row>
        <row r="180">
          <cell r="I180">
            <v>0</v>
          </cell>
          <cell r="N180">
            <v>0</v>
          </cell>
          <cell r="T180">
            <v>0</v>
          </cell>
          <cell r="Z180">
            <v>0</v>
          </cell>
          <cell r="AF180">
            <v>0</v>
          </cell>
          <cell r="AN180">
            <v>0</v>
          </cell>
          <cell r="AT180">
            <v>0</v>
          </cell>
        </row>
        <row r="181">
          <cell r="I181">
            <v>0</v>
          </cell>
          <cell r="N181">
            <v>0</v>
          </cell>
          <cell r="T181">
            <v>0</v>
          </cell>
          <cell r="Z181">
            <v>0</v>
          </cell>
          <cell r="AF181">
            <v>0</v>
          </cell>
          <cell r="AN181">
            <v>0</v>
          </cell>
          <cell r="AT181">
            <v>0</v>
          </cell>
        </row>
        <row r="182">
          <cell r="I182">
            <v>0</v>
          </cell>
          <cell r="N182">
            <v>0</v>
          </cell>
          <cell r="T182">
            <v>0</v>
          </cell>
          <cell r="Z182">
            <v>0</v>
          </cell>
          <cell r="AF182">
            <v>0</v>
          </cell>
          <cell r="AN182">
            <v>0</v>
          </cell>
          <cell r="AT182">
            <v>0</v>
          </cell>
        </row>
        <row r="186">
          <cell r="J186">
            <v>1031</v>
          </cell>
          <cell r="O186">
            <v>0</v>
          </cell>
          <cell r="U186">
            <v>0</v>
          </cell>
          <cell r="AA186">
            <v>4</v>
          </cell>
          <cell r="AG186">
            <v>19</v>
          </cell>
          <cell r="AO186">
            <v>522</v>
          </cell>
          <cell r="AU186">
            <v>486</v>
          </cell>
        </row>
        <row r="187">
          <cell r="J187">
            <v>1777</v>
          </cell>
          <cell r="O187">
            <v>1</v>
          </cell>
          <cell r="U187">
            <v>0</v>
          </cell>
          <cell r="AA187">
            <v>11</v>
          </cell>
          <cell r="AG187">
            <v>89</v>
          </cell>
          <cell r="AO187">
            <v>1018</v>
          </cell>
          <cell r="AU187">
            <v>658</v>
          </cell>
        </row>
        <row r="188">
          <cell r="J188">
            <v>3723</v>
          </cell>
          <cell r="O188">
            <v>0</v>
          </cell>
          <cell r="U188">
            <v>1</v>
          </cell>
          <cell r="AA188">
            <v>39</v>
          </cell>
          <cell r="AG188">
            <v>353</v>
          </cell>
          <cell r="AO188">
            <v>2285</v>
          </cell>
          <cell r="AU188">
            <v>1045</v>
          </cell>
        </row>
        <row r="189">
          <cell r="J189">
            <v>248</v>
          </cell>
          <cell r="O189">
            <v>0</v>
          </cell>
          <cell r="U189">
            <v>0</v>
          </cell>
          <cell r="AA189">
            <v>6</v>
          </cell>
          <cell r="AG189">
            <v>28</v>
          </cell>
          <cell r="AO189">
            <v>162</v>
          </cell>
          <cell r="AU189">
            <v>52</v>
          </cell>
        </row>
        <row r="191">
          <cell r="J191">
            <v>5</v>
          </cell>
          <cell r="O191">
            <v>0</v>
          </cell>
          <cell r="U191">
            <v>0</v>
          </cell>
          <cell r="AA191">
            <v>0</v>
          </cell>
          <cell r="AG191">
            <v>0</v>
          </cell>
          <cell r="AO191">
            <v>4</v>
          </cell>
          <cell r="AU191">
            <v>1</v>
          </cell>
        </row>
        <row r="192">
          <cell r="J192">
            <v>1</v>
          </cell>
          <cell r="O192">
            <v>0</v>
          </cell>
          <cell r="U192">
            <v>0</v>
          </cell>
          <cell r="AA192">
            <v>0</v>
          </cell>
          <cell r="AG192">
            <v>0</v>
          </cell>
          <cell r="AO192">
            <v>1</v>
          </cell>
          <cell r="AU192">
            <v>0</v>
          </cell>
        </row>
        <row r="193">
          <cell r="J193">
            <v>26</v>
          </cell>
          <cell r="O193">
            <v>0</v>
          </cell>
          <cell r="U193">
            <v>0</v>
          </cell>
          <cell r="AA193">
            <v>0</v>
          </cell>
          <cell r="AG193">
            <v>0</v>
          </cell>
          <cell r="AO193">
            <v>15</v>
          </cell>
          <cell r="AU193">
            <v>11</v>
          </cell>
        </row>
        <row r="199">
          <cell r="I199">
            <v>166</v>
          </cell>
          <cell r="N199">
            <v>2056</v>
          </cell>
          <cell r="T199">
            <v>163</v>
          </cell>
          <cell r="X199">
            <v>2051</v>
          </cell>
          <cell r="AD199">
            <v>3</v>
          </cell>
          <cell r="AL199">
            <v>5</v>
          </cell>
        </row>
        <row r="200">
          <cell r="I200">
            <v>24</v>
          </cell>
          <cell r="N200">
            <v>102</v>
          </cell>
          <cell r="T200">
            <v>23</v>
          </cell>
          <cell r="X200">
            <v>92</v>
          </cell>
          <cell r="AD200">
            <v>1</v>
          </cell>
          <cell r="AL200">
            <v>10</v>
          </cell>
        </row>
        <row r="201">
          <cell r="I201">
            <v>3</v>
          </cell>
          <cell r="N201">
            <v>3</v>
          </cell>
          <cell r="T201">
            <v>3</v>
          </cell>
          <cell r="X201">
            <v>3</v>
          </cell>
          <cell r="AD201">
            <v>0</v>
          </cell>
          <cell r="AL201">
            <v>0</v>
          </cell>
        </row>
        <row r="206">
          <cell r="J206">
            <v>1</v>
          </cell>
          <cell r="O206">
            <v>13</v>
          </cell>
          <cell r="U206">
            <v>1</v>
          </cell>
          <cell r="Y206">
            <v>13</v>
          </cell>
          <cell r="AE206">
            <v>0</v>
          </cell>
          <cell r="AM206">
            <v>0</v>
          </cell>
        </row>
        <row r="210">
          <cell r="J210">
            <v>0</v>
          </cell>
          <cell r="O210">
            <v>0</v>
          </cell>
          <cell r="U210">
            <v>0</v>
          </cell>
        </row>
        <row r="211">
          <cell r="J211">
            <v>0</v>
          </cell>
          <cell r="O211">
            <v>0</v>
          </cell>
          <cell r="U211">
            <v>0</v>
          </cell>
        </row>
        <row r="213">
          <cell r="J213">
            <v>0</v>
          </cell>
          <cell r="O213">
            <v>0</v>
          </cell>
          <cell r="U213">
            <v>0</v>
          </cell>
        </row>
        <row r="214">
          <cell r="J214">
            <v>0</v>
          </cell>
          <cell r="O214">
            <v>0</v>
          </cell>
          <cell r="U214">
            <v>0</v>
          </cell>
        </row>
        <row r="215">
          <cell r="J215">
            <v>0</v>
          </cell>
          <cell r="O215">
            <v>0</v>
          </cell>
          <cell r="U215">
            <v>0</v>
          </cell>
        </row>
        <row r="216">
          <cell r="J216">
            <v>0</v>
          </cell>
          <cell r="O216">
            <v>0</v>
          </cell>
          <cell r="U216">
            <v>0</v>
          </cell>
        </row>
        <row r="223">
          <cell r="D223">
            <v>0</v>
          </cell>
          <cell r="E223">
            <v>0</v>
          </cell>
          <cell r="F223">
            <v>0</v>
          </cell>
          <cell r="H223">
            <v>0</v>
          </cell>
          <cell r="L223">
            <v>0</v>
          </cell>
        </row>
        <row r="224">
          <cell r="D224">
            <v>0</v>
          </cell>
          <cell r="E224">
            <v>0</v>
          </cell>
          <cell r="F224">
            <v>0</v>
          </cell>
          <cell r="H224">
            <v>0</v>
          </cell>
          <cell r="L224">
            <v>0</v>
          </cell>
        </row>
        <row r="225">
          <cell r="D225">
            <v>0</v>
          </cell>
          <cell r="E225">
            <v>0</v>
          </cell>
          <cell r="F225">
            <v>0</v>
          </cell>
          <cell r="H225">
            <v>0</v>
          </cell>
          <cell r="L225">
            <v>0</v>
          </cell>
        </row>
        <row r="226">
          <cell r="D226">
            <v>2</v>
          </cell>
          <cell r="E226">
            <v>0</v>
          </cell>
          <cell r="F226">
            <v>0</v>
          </cell>
          <cell r="H226">
            <v>0</v>
          </cell>
          <cell r="L226">
            <v>0</v>
          </cell>
        </row>
        <row r="227">
          <cell r="D227">
            <v>0</v>
          </cell>
          <cell r="E227">
            <v>1</v>
          </cell>
          <cell r="F227">
            <v>0</v>
          </cell>
          <cell r="H227">
            <v>0</v>
          </cell>
          <cell r="L227">
            <v>0</v>
          </cell>
        </row>
        <row r="229">
          <cell r="D229">
            <v>2</v>
          </cell>
          <cell r="E229">
            <v>2</v>
          </cell>
          <cell r="F229">
            <v>0</v>
          </cell>
          <cell r="H229">
            <v>0</v>
          </cell>
          <cell r="L229">
            <v>0</v>
          </cell>
          <cell r="Q229">
            <v>0</v>
          </cell>
          <cell r="S229">
            <v>0</v>
          </cell>
          <cell r="W229">
            <v>0</v>
          </cell>
          <cell r="AC229">
            <v>0</v>
          </cell>
          <cell r="AI229">
            <v>0</v>
          </cell>
          <cell r="AK229">
            <v>0</v>
          </cell>
          <cell r="AP229">
            <v>0</v>
          </cell>
          <cell r="AV229">
            <v>0</v>
          </cell>
        </row>
        <row r="230">
          <cell r="D230">
            <v>6</v>
          </cell>
          <cell r="E230">
            <v>1</v>
          </cell>
          <cell r="F230">
            <v>1</v>
          </cell>
          <cell r="H230">
            <v>0</v>
          </cell>
          <cell r="L230">
            <v>0</v>
          </cell>
          <cell r="Q230">
            <v>0</v>
          </cell>
          <cell r="S230">
            <v>0</v>
          </cell>
          <cell r="W230">
            <v>0</v>
          </cell>
          <cell r="AC230">
            <v>0</v>
          </cell>
          <cell r="AI230">
            <v>0</v>
          </cell>
          <cell r="AK230">
            <v>0</v>
          </cell>
          <cell r="AP230">
            <v>0</v>
          </cell>
          <cell r="AV230">
            <v>0</v>
          </cell>
        </row>
        <row r="231">
          <cell r="D231">
            <v>7</v>
          </cell>
          <cell r="E231">
            <v>0</v>
          </cell>
          <cell r="F231">
            <v>0</v>
          </cell>
          <cell r="H231">
            <v>0</v>
          </cell>
          <cell r="L231">
            <v>0</v>
          </cell>
          <cell r="Q231">
            <v>0</v>
          </cell>
          <cell r="S231">
            <v>0</v>
          </cell>
          <cell r="W231">
            <v>0</v>
          </cell>
          <cell r="AC231">
            <v>0</v>
          </cell>
          <cell r="AI231">
            <v>0</v>
          </cell>
          <cell r="AK231">
            <v>0</v>
          </cell>
          <cell r="AP231">
            <v>0</v>
          </cell>
          <cell r="AV231">
            <v>0</v>
          </cell>
        </row>
        <row r="232">
          <cell r="D232">
            <v>23</v>
          </cell>
          <cell r="E232">
            <v>5</v>
          </cell>
          <cell r="F232">
            <v>1</v>
          </cell>
          <cell r="H232">
            <v>0</v>
          </cell>
          <cell r="L232">
            <v>0</v>
          </cell>
          <cell r="Q232">
            <v>0</v>
          </cell>
          <cell r="S232">
            <v>0</v>
          </cell>
          <cell r="W232">
            <v>0</v>
          </cell>
          <cell r="AC232">
            <v>0</v>
          </cell>
          <cell r="AI232">
            <v>0</v>
          </cell>
          <cell r="AK232">
            <v>0</v>
          </cell>
          <cell r="AP232">
            <v>0</v>
          </cell>
          <cell r="AV232">
            <v>0</v>
          </cell>
        </row>
        <row r="233">
          <cell r="D233">
            <v>24</v>
          </cell>
          <cell r="E233">
            <v>2</v>
          </cell>
          <cell r="F233">
            <v>1</v>
          </cell>
          <cell r="H233">
            <v>0</v>
          </cell>
          <cell r="L233">
            <v>0</v>
          </cell>
          <cell r="Q233">
            <v>0</v>
          </cell>
          <cell r="S233">
            <v>0</v>
          </cell>
          <cell r="W233">
            <v>0</v>
          </cell>
          <cell r="AC233">
            <v>0</v>
          </cell>
          <cell r="AI233">
            <v>0</v>
          </cell>
          <cell r="AK233">
            <v>0</v>
          </cell>
          <cell r="AP233">
            <v>0</v>
          </cell>
          <cell r="AV233">
            <v>0</v>
          </cell>
        </row>
        <row r="234">
          <cell r="D234">
            <v>20</v>
          </cell>
          <cell r="E234">
            <v>2</v>
          </cell>
          <cell r="F234">
            <v>0</v>
          </cell>
          <cell r="H234">
            <v>0</v>
          </cell>
          <cell r="L234">
            <v>0</v>
          </cell>
          <cell r="Q234">
            <v>0</v>
          </cell>
          <cell r="S234">
            <v>0</v>
          </cell>
          <cell r="W234">
            <v>0</v>
          </cell>
          <cell r="AC234">
            <v>0</v>
          </cell>
          <cell r="AI234">
            <v>0</v>
          </cell>
          <cell r="AK234">
            <v>0</v>
          </cell>
          <cell r="AP234">
            <v>0</v>
          </cell>
          <cell r="AV234">
            <v>0</v>
          </cell>
        </row>
        <row r="239"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K239">
            <v>0</v>
          </cell>
          <cell r="P239">
            <v>0</v>
          </cell>
          <cell r="R239">
            <v>0</v>
          </cell>
          <cell r="V239">
            <v>0</v>
          </cell>
          <cell r="AB239">
            <v>0</v>
          </cell>
          <cell r="AH239">
            <v>0</v>
          </cell>
          <cell r="AK239">
            <v>0</v>
          </cell>
          <cell r="AP239">
            <v>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K240">
            <v>0</v>
          </cell>
          <cell r="P240">
            <v>0</v>
          </cell>
          <cell r="R240">
            <v>0</v>
          </cell>
          <cell r="V240">
            <v>0</v>
          </cell>
          <cell r="AB240">
            <v>0</v>
          </cell>
          <cell r="AH240">
            <v>0</v>
          </cell>
          <cell r="AK240">
            <v>0</v>
          </cell>
          <cell r="AP240">
            <v>0</v>
          </cell>
        </row>
        <row r="241"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K241">
            <v>0</v>
          </cell>
          <cell r="P241">
            <v>0</v>
          </cell>
          <cell r="R241">
            <v>0</v>
          </cell>
          <cell r="V241">
            <v>0</v>
          </cell>
          <cell r="AB241">
            <v>0</v>
          </cell>
          <cell r="AH241">
            <v>0</v>
          </cell>
          <cell r="AK241">
            <v>0</v>
          </cell>
          <cell r="AP241">
            <v>0</v>
          </cell>
        </row>
        <row r="242"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K242">
            <v>0</v>
          </cell>
          <cell r="P242">
            <v>0</v>
          </cell>
          <cell r="R242">
            <v>0</v>
          </cell>
          <cell r="V242">
            <v>0</v>
          </cell>
          <cell r="AB242">
            <v>0</v>
          </cell>
          <cell r="AH242">
            <v>0</v>
          </cell>
          <cell r="AK242">
            <v>0</v>
          </cell>
          <cell r="AP242">
            <v>0</v>
          </cell>
        </row>
        <row r="243"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K243">
            <v>0</v>
          </cell>
          <cell r="P243">
            <v>0</v>
          </cell>
          <cell r="R243">
            <v>0</v>
          </cell>
          <cell r="V243">
            <v>0</v>
          </cell>
          <cell r="AB243">
            <v>0</v>
          </cell>
          <cell r="AH243">
            <v>0</v>
          </cell>
          <cell r="AK243">
            <v>0</v>
          </cell>
          <cell r="AP243">
            <v>0</v>
          </cell>
        </row>
        <row r="244"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K244">
            <v>0</v>
          </cell>
          <cell r="P244">
            <v>0</v>
          </cell>
          <cell r="R244">
            <v>0</v>
          </cell>
          <cell r="V244">
            <v>0</v>
          </cell>
          <cell r="AB244">
            <v>0</v>
          </cell>
          <cell r="AH244">
            <v>0</v>
          </cell>
          <cell r="AK244">
            <v>0</v>
          </cell>
          <cell r="AP244">
            <v>0</v>
          </cell>
        </row>
        <row r="248">
          <cell r="D248">
            <v>0</v>
          </cell>
          <cell r="E248">
            <v>0</v>
          </cell>
          <cell r="F248">
            <v>0</v>
          </cell>
          <cell r="H248">
            <v>0</v>
          </cell>
          <cell r="L248">
            <v>0</v>
          </cell>
        </row>
        <row r="249">
          <cell r="D249">
            <v>0</v>
          </cell>
          <cell r="E249">
            <v>0</v>
          </cell>
          <cell r="F249">
            <v>0</v>
          </cell>
          <cell r="H249">
            <v>0</v>
          </cell>
          <cell r="L249">
            <v>0</v>
          </cell>
        </row>
        <row r="250">
          <cell r="D250">
            <v>0</v>
          </cell>
          <cell r="E250">
            <v>0</v>
          </cell>
          <cell r="F250">
            <v>0</v>
          </cell>
          <cell r="H250">
            <v>0</v>
          </cell>
          <cell r="L250">
            <v>0</v>
          </cell>
        </row>
        <row r="251">
          <cell r="D251">
            <v>0</v>
          </cell>
          <cell r="E251">
            <v>0</v>
          </cell>
          <cell r="F251">
            <v>0</v>
          </cell>
          <cell r="H251">
            <v>0</v>
          </cell>
          <cell r="L251">
            <v>0</v>
          </cell>
        </row>
        <row r="252">
          <cell r="D252">
            <v>0</v>
          </cell>
          <cell r="E252">
            <v>0</v>
          </cell>
          <cell r="F252">
            <v>0</v>
          </cell>
          <cell r="H252">
            <v>0</v>
          </cell>
          <cell r="L252">
            <v>0</v>
          </cell>
        </row>
        <row r="253">
          <cell r="D253">
            <v>0</v>
          </cell>
          <cell r="E253">
            <v>0</v>
          </cell>
          <cell r="F253">
            <v>0</v>
          </cell>
          <cell r="H253">
            <v>0</v>
          </cell>
          <cell r="L25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B254"/>
  <sheetViews>
    <sheetView showGridLines="0" tabSelected="1" zoomScale="80" zoomScaleNormal="80" workbookViewId="0">
      <pane ySplit="8" topLeftCell="A9" activePane="bottomLeft" state="frozen"/>
      <selection pane="bottomLeft" activeCell="AN116" sqref="AN116:AS116"/>
    </sheetView>
  </sheetViews>
  <sheetFormatPr baseColWidth="10" defaultRowHeight="15"/>
  <cols>
    <col min="1" max="1" width="0.5703125" customWidth="1"/>
    <col min="2" max="2" width="0" hidden="1" customWidth="1"/>
    <col min="3" max="3" width="26.42578125" customWidth="1"/>
    <col min="4" max="6" width="7.42578125" customWidth="1"/>
    <col min="7" max="7" width="0" hidden="1" customWidth="1"/>
    <col min="8" max="8" width="3.42578125" customWidth="1"/>
    <col min="9" max="9" width="0" hidden="1" customWidth="1"/>
    <col min="10" max="10" width="4" customWidth="1"/>
    <col min="11" max="11" width="0" hidden="1" customWidth="1"/>
    <col min="12" max="12" width="0.85546875" customWidth="1"/>
    <col min="13" max="13" width="5" customWidth="1"/>
    <col min="14" max="14" width="0" hidden="1" customWidth="1"/>
    <col min="15" max="15" width="1.5703125" customWidth="1"/>
    <col min="16" max="16" width="0" hidden="1" customWidth="1"/>
    <col min="17" max="17" width="7.5703125" customWidth="1"/>
    <col min="18" max="18" width="0" hidden="1" customWidth="1"/>
    <col min="19" max="19" width="1.140625" hidden="1" customWidth="1"/>
    <col min="20" max="20" width="0.42578125" customWidth="1"/>
    <col min="21" max="21" width="4.7109375" customWidth="1"/>
    <col min="22" max="22" width="0.5703125" customWidth="1"/>
    <col min="23" max="23" width="6.42578125" customWidth="1"/>
    <col min="24" max="24" width="2.28515625" hidden="1" customWidth="1"/>
    <col min="25" max="25" width="0.28515625" customWidth="1"/>
    <col min="26" max="26" width="0" hidden="1" customWidth="1"/>
    <col min="27" max="27" width="3.5703125" customWidth="1"/>
    <col min="28" max="28" width="0" hidden="1" customWidth="1"/>
    <col min="29" max="29" width="6.28515625" customWidth="1"/>
    <col min="30" max="30" width="0" hidden="1" customWidth="1"/>
    <col min="31" max="31" width="0.28515625" customWidth="1"/>
    <col min="32" max="32" width="0" hidden="1" customWidth="1"/>
    <col min="33" max="33" width="0.85546875" customWidth="1"/>
    <col min="34" max="34" width="0" hidden="1" customWidth="1"/>
    <col min="35" max="35" width="7.42578125" customWidth="1"/>
    <col min="36" max="36" width="0" hidden="1" customWidth="1"/>
    <col min="37" max="37" width="1.28515625" customWidth="1"/>
    <col min="38" max="38" width="0" hidden="1" customWidth="1"/>
    <col min="39" max="39" width="0.5703125" customWidth="1"/>
    <col min="40" max="40" width="0" hidden="1" customWidth="1"/>
    <col min="41" max="41" width="5.5703125" customWidth="1"/>
    <col min="42" max="42" width="3.85546875" customWidth="1"/>
    <col min="43" max="43" width="0.140625" customWidth="1"/>
    <col min="44" max="44" width="0" hidden="1" customWidth="1"/>
    <col min="45" max="45" width="0.5703125" customWidth="1"/>
    <col min="46" max="46" width="0" hidden="1" customWidth="1"/>
    <col min="47" max="47" width="2.85546875" customWidth="1"/>
    <col min="48" max="48" width="7.28515625" customWidth="1"/>
    <col min="49" max="50" width="0" hidden="1" customWidth="1"/>
    <col min="51" max="51" width="0.140625" customWidth="1"/>
    <col min="52" max="52" width="10" customWidth="1"/>
    <col min="53" max="53" width="0" hidden="1" customWidth="1"/>
    <col min="54" max="54" width="19.5703125" customWidth="1"/>
    <col min="55" max="55" width="0" hidden="1" customWidth="1"/>
  </cols>
  <sheetData>
    <row r="1" spans="2:54" ht="35.65" customHeight="1"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2:54" ht="27.4" customHeight="1"/>
    <row r="3" spans="2:54" ht="26.25" customHeight="1">
      <c r="B3" s="82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1"/>
      <c r="AL3" s="81"/>
      <c r="AM3" s="81"/>
      <c r="AN3" s="81"/>
      <c r="AO3" s="81"/>
      <c r="AP3" s="81"/>
      <c r="AQ3" s="81"/>
      <c r="AR3" s="81"/>
      <c r="AS3" s="81"/>
      <c r="AT3" s="81"/>
      <c r="AU3" s="81"/>
      <c r="AV3" s="81"/>
      <c r="AW3" s="81"/>
      <c r="AX3" s="81"/>
      <c r="AY3" s="81"/>
      <c r="AZ3" s="81"/>
      <c r="BA3" s="81"/>
      <c r="BB3" s="81"/>
    </row>
    <row r="4" spans="2:54" ht="20.100000000000001" customHeight="1"/>
    <row r="5" spans="2:54" ht="18" customHeight="1">
      <c r="C5" s="83" t="s">
        <v>198</v>
      </c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</row>
    <row r="6" spans="2:54" ht="0.95" customHeight="1"/>
    <row r="7" spans="2:54" ht="18" customHeight="1">
      <c r="C7" s="85" t="s">
        <v>1</v>
      </c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</row>
    <row r="8" spans="2:54" ht="16.350000000000001" customHeight="1"/>
    <row r="9" spans="2:54" ht="11.65" customHeight="1"/>
    <row r="10" spans="2:54" ht="18" customHeight="1">
      <c r="B10" s="65" t="s">
        <v>2</v>
      </c>
      <c r="C10" s="46"/>
      <c r="D10" s="46"/>
      <c r="E10" s="46"/>
      <c r="F10" s="46"/>
      <c r="G10" s="46"/>
      <c r="H10" s="47"/>
      <c r="I10" s="86" t="s">
        <v>3</v>
      </c>
      <c r="J10" s="46"/>
      <c r="K10" s="46"/>
      <c r="L10" s="46"/>
      <c r="M10" s="87"/>
      <c r="N10" s="86" t="s">
        <v>3</v>
      </c>
      <c r="O10" s="46"/>
      <c r="P10" s="46"/>
      <c r="Q10" s="46"/>
      <c r="R10" s="46"/>
      <c r="S10" s="87"/>
      <c r="T10" s="86" t="s">
        <v>3</v>
      </c>
      <c r="U10" s="46"/>
      <c r="V10" s="46"/>
      <c r="W10" s="46"/>
      <c r="X10" s="46"/>
      <c r="Y10" s="87"/>
      <c r="Z10" s="86" t="s">
        <v>3</v>
      </c>
      <c r="AA10" s="46"/>
      <c r="AB10" s="46"/>
      <c r="AC10" s="46"/>
      <c r="AD10" s="46"/>
      <c r="AE10" s="87"/>
      <c r="AF10" s="86" t="s">
        <v>3</v>
      </c>
      <c r="AG10" s="46"/>
      <c r="AH10" s="46"/>
      <c r="AI10" s="46"/>
      <c r="AJ10" s="46"/>
      <c r="AK10" s="46"/>
      <c r="AL10" s="46"/>
      <c r="AM10" s="87"/>
      <c r="AN10" s="86" t="s">
        <v>3</v>
      </c>
      <c r="AO10" s="46"/>
      <c r="AP10" s="46"/>
      <c r="AQ10" s="46"/>
      <c r="AR10" s="46"/>
      <c r="AS10" s="87"/>
    </row>
    <row r="11" spans="2:54" ht="18.2" customHeight="1">
      <c r="B11" s="74" t="s">
        <v>4</v>
      </c>
      <c r="C11" s="75"/>
      <c r="D11" s="75"/>
      <c r="E11" s="75"/>
      <c r="F11" s="75"/>
      <c r="G11" s="75"/>
      <c r="H11" s="76"/>
      <c r="I11" s="80" t="s">
        <v>5</v>
      </c>
      <c r="J11" s="75"/>
      <c r="K11" s="75"/>
      <c r="L11" s="75"/>
      <c r="M11" s="76"/>
      <c r="N11" s="80" t="s">
        <v>6</v>
      </c>
      <c r="O11" s="75"/>
      <c r="P11" s="75"/>
      <c r="Q11" s="75"/>
      <c r="R11" s="75"/>
      <c r="S11" s="76"/>
      <c r="T11" s="80" t="s">
        <v>7</v>
      </c>
      <c r="U11" s="75"/>
      <c r="V11" s="75"/>
      <c r="W11" s="75"/>
      <c r="X11" s="75"/>
      <c r="Y11" s="76"/>
      <c r="Z11" s="80" t="s">
        <v>8</v>
      </c>
      <c r="AA11" s="75"/>
      <c r="AB11" s="75"/>
      <c r="AC11" s="75"/>
      <c r="AD11" s="75"/>
      <c r="AE11" s="76"/>
      <c r="AF11" s="80" t="s">
        <v>9</v>
      </c>
      <c r="AG11" s="75"/>
      <c r="AH11" s="75"/>
      <c r="AI11" s="75"/>
      <c r="AJ11" s="75"/>
      <c r="AK11" s="75"/>
      <c r="AL11" s="75"/>
      <c r="AM11" s="76"/>
      <c r="AN11" s="80" t="s">
        <v>10</v>
      </c>
      <c r="AO11" s="75"/>
      <c r="AP11" s="75"/>
      <c r="AQ11" s="75"/>
      <c r="AR11" s="75"/>
      <c r="AS11" s="76"/>
    </row>
    <row r="12" spans="2:54" ht="16.7" customHeight="1">
      <c r="B12" s="45" t="s">
        <v>11</v>
      </c>
      <c r="C12" s="46"/>
      <c r="D12" s="46"/>
      <c r="E12" s="46"/>
      <c r="F12" s="46"/>
      <c r="G12" s="46"/>
      <c r="H12" s="47"/>
      <c r="I12" s="54">
        <f>[1]Nutricion!I12+[2]Nutricion!I12</f>
        <v>35140</v>
      </c>
      <c r="J12" s="55"/>
      <c r="K12" s="55"/>
      <c r="L12" s="55"/>
      <c r="M12" s="56"/>
      <c r="N12" s="54">
        <f>[1]Nutricion!N12+[2]Nutricion!N12</f>
        <v>19724</v>
      </c>
      <c r="O12" s="55"/>
      <c r="P12" s="55"/>
      <c r="Q12" s="55"/>
      <c r="R12" s="55"/>
      <c r="S12" s="56"/>
      <c r="T12" s="54">
        <f>[1]Nutricion!T12+[2]Nutricion!T12</f>
        <v>3286</v>
      </c>
      <c r="U12" s="55"/>
      <c r="V12" s="55"/>
      <c r="W12" s="55"/>
      <c r="X12" s="55"/>
      <c r="Y12" s="56"/>
      <c r="Z12" s="54">
        <f>[1]Nutricion!Z12+[2]Nutricion!Z12</f>
        <v>3800</v>
      </c>
      <c r="AA12" s="55"/>
      <c r="AB12" s="55"/>
      <c r="AC12" s="55"/>
      <c r="AD12" s="55"/>
      <c r="AE12" s="56"/>
      <c r="AF12" s="54">
        <f>[1]Nutricion!AF12+[2]Nutricion!AF12</f>
        <v>5356</v>
      </c>
      <c r="AG12" s="55"/>
      <c r="AH12" s="55"/>
      <c r="AI12" s="55"/>
      <c r="AJ12" s="55"/>
      <c r="AK12" s="55"/>
      <c r="AL12" s="55"/>
      <c r="AM12" s="56"/>
      <c r="AN12" s="54">
        <f>[1]Nutricion!AN12+[2]Nutricion!AN12</f>
        <v>2974</v>
      </c>
      <c r="AO12" s="55"/>
      <c r="AP12" s="55"/>
      <c r="AQ12" s="55"/>
      <c r="AR12" s="55"/>
      <c r="AS12" s="56"/>
    </row>
    <row r="13" spans="2:54" ht="16.7" customHeight="1">
      <c r="B13" s="45" t="s">
        <v>12</v>
      </c>
      <c r="C13" s="46"/>
      <c r="D13" s="46"/>
      <c r="E13" s="46"/>
      <c r="F13" s="46"/>
      <c r="G13" s="46"/>
      <c r="H13" s="47"/>
      <c r="I13" s="54">
        <f>[1]Nutricion!I13+[2]Nutricion!I13</f>
        <v>7958</v>
      </c>
      <c r="J13" s="55"/>
      <c r="K13" s="55"/>
      <c r="L13" s="55"/>
      <c r="M13" s="56"/>
      <c r="N13" s="54">
        <f>[1]Nutricion!N13+[2]Nutricion!N13</f>
        <v>6263</v>
      </c>
      <c r="O13" s="55"/>
      <c r="P13" s="55"/>
      <c r="Q13" s="55"/>
      <c r="R13" s="55"/>
      <c r="S13" s="56"/>
      <c r="T13" s="54">
        <f>[1]Nutricion!T13+[2]Nutricion!T13</f>
        <v>204</v>
      </c>
      <c r="U13" s="55"/>
      <c r="V13" s="55"/>
      <c r="W13" s="55"/>
      <c r="X13" s="55"/>
      <c r="Y13" s="56"/>
      <c r="Z13" s="54">
        <f>[1]Nutricion!Z13+[2]Nutricion!Z13</f>
        <v>499</v>
      </c>
      <c r="AA13" s="55"/>
      <c r="AB13" s="55"/>
      <c r="AC13" s="55"/>
      <c r="AD13" s="55"/>
      <c r="AE13" s="56"/>
      <c r="AF13" s="54">
        <f>[1]Nutricion!AF13+[2]Nutricion!AF13</f>
        <v>593</v>
      </c>
      <c r="AG13" s="55"/>
      <c r="AH13" s="55"/>
      <c r="AI13" s="55"/>
      <c r="AJ13" s="55"/>
      <c r="AK13" s="55"/>
      <c r="AL13" s="55"/>
      <c r="AM13" s="56"/>
      <c r="AN13" s="54">
        <f>[1]Nutricion!AN13+[2]Nutricion!AN13</f>
        <v>399</v>
      </c>
      <c r="AO13" s="55"/>
      <c r="AP13" s="55"/>
      <c r="AQ13" s="55"/>
      <c r="AR13" s="55"/>
      <c r="AS13" s="56"/>
    </row>
    <row r="14" spans="2:54" ht="16.7" customHeight="1">
      <c r="B14" s="45" t="s">
        <v>13</v>
      </c>
      <c r="C14" s="46"/>
      <c r="D14" s="46"/>
      <c r="E14" s="46"/>
      <c r="F14" s="46"/>
      <c r="G14" s="46"/>
      <c r="H14" s="47"/>
      <c r="I14" s="54">
        <f>[1]Nutricion!I14+[2]Nutricion!I14</f>
        <v>3852</v>
      </c>
      <c r="J14" s="55"/>
      <c r="K14" s="55"/>
      <c r="L14" s="55"/>
      <c r="M14" s="56"/>
      <c r="N14" s="54">
        <f>[1]Nutricion!N14+[2]Nutricion!N14</f>
        <v>3376</v>
      </c>
      <c r="O14" s="55"/>
      <c r="P14" s="55"/>
      <c r="Q14" s="55"/>
      <c r="R14" s="55"/>
      <c r="S14" s="56"/>
      <c r="T14" s="54">
        <f>[1]Nutricion!T14+[2]Nutricion!T14</f>
        <v>58</v>
      </c>
      <c r="U14" s="55"/>
      <c r="V14" s="55"/>
      <c r="W14" s="55"/>
      <c r="X14" s="55"/>
      <c r="Y14" s="56"/>
      <c r="Z14" s="54">
        <f>[1]Nutricion!Z14+[2]Nutricion!Z14</f>
        <v>143</v>
      </c>
      <c r="AA14" s="55"/>
      <c r="AB14" s="55"/>
      <c r="AC14" s="55"/>
      <c r="AD14" s="55"/>
      <c r="AE14" s="56"/>
      <c r="AF14" s="54">
        <f>[1]Nutricion!AF14+[2]Nutricion!AF14</f>
        <v>161</v>
      </c>
      <c r="AG14" s="55"/>
      <c r="AH14" s="55"/>
      <c r="AI14" s="55"/>
      <c r="AJ14" s="55"/>
      <c r="AK14" s="55"/>
      <c r="AL14" s="55"/>
      <c r="AM14" s="56"/>
      <c r="AN14" s="54">
        <f>[1]Nutricion!AN14+[2]Nutricion!AN14</f>
        <v>114</v>
      </c>
      <c r="AO14" s="55"/>
      <c r="AP14" s="55"/>
      <c r="AQ14" s="55"/>
      <c r="AR14" s="55"/>
      <c r="AS14" s="56"/>
    </row>
    <row r="15" spans="2:54" ht="16.7" customHeight="1">
      <c r="B15" s="45" t="s">
        <v>14</v>
      </c>
      <c r="C15" s="46"/>
      <c r="D15" s="46"/>
      <c r="E15" s="46"/>
      <c r="F15" s="46"/>
      <c r="G15" s="46"/>
      <c r="H15" s="47"/>
      <c r="I15" s="54">
        <f>[1]Nutricion!I15+[2]Nutricion!I15</f>
        <v>8207</v>
      </c>
      <c r="J15" s="55"/>
      <c r="K15" s="55"/>
      <c r="L15" s="55"/>
      <c r="M15" s="56"/>
      <c r="N15" s="54">
        <f>[1]Nutricion!N15+[2]Nutricion!N15</f>
        <v>7840</v>
      </c>
      <c r="O15" s="55"/>
      <c r="P15" s="55"/>
      <c r="Q15" s="55"/>
      <c r="R15" s="55"/>
      <c r="S15" s="56"/>
      <c r="T15" s="54">
        <f>[1]Nutricion!T15+[2]Nutricion!T15</f>
        <v>31</v>
      </c>
      <c r="U15" s="55"/>
      <c r="V15" s="55"/>
      <c r="W15" s="55"/>
      <c r="X15" s="55"/>
      <c r="Y15" s="56"/>
      <c r="Z15" s="54">
        <f>[1]Nutricion!Z15+[2]Nutricion!Z15</f>
        <v>87</v>
      </c>
      <c r="AA15" s="55"/>
      <c r="AB15" s="55"/>
      <c r="AC15" s="55"/>
      <c r="AD15" s="55"/>
      <c r="AE15" s="56"/>
      <c r="AF15" s="54">
        <f>[1]Nutricion!AF15+[2]Nutricion!AF15</f>
        <v>140</v>
      </c>
      <c r="AG15" s="55"/>
      <c r="AH15" s="55"/>
      <c r="AI15" s="55"/>
      <c r="AJ15" s="55"/>
      <c r="AK15" s="55"/>
      <c r="AL15" s="55"/>
      <c r="AM15" s="56"/>
      <c r="AN15" s="54">
        <f>[1]Nutricion!AN15+[2]Nutricion!AN15</f>
        <v>109</v>
      </c>
      <c r="AO15" s="55"/>
      <c r="AP15" s="55"/>
      <c r="AQ15" s="55"/>
      <c r="AR15" s="55"/>
      <c r="AS15" s="56"/>
    </row>
    <row r="16" spans="2:54" ht="18.2" customHeight="1">
      <c r="B16" s="74" t="s">
        <v>15</v>
      </c>
      <c r="C16" s="75"/>
      <c r="D16" s="75"/>
      <c r="E16" s="75"/>
      <c r="F16" s="75"/>
      <c r="G16" s="75"/>
      <c r="H16" s="76"/>
      <c r="I16" s="77" t="s">
        <v>5</v>
      </c>
      <c r="J16" s="78"/>
      <c r="K16" s="78"/>
      <c r="L16" s="78"/>
      <c r="M16" s="79"/>
      <c r="N16" s="77" t="s">
        <v>6</v>
      </c>
      <c r="O16" s="78"/>
      <c r="P16" s="78"/>
      <c r="Q16" s="78"/>
      <c r="R16" s="78"/>
      <c r="S16" s="79"/>
      <c r="T16" s="77" t="s">
        <v>7</v>
      </c>
      <c r="U16" s="78"/>
      <c r="V16" s="78"/>
      <c r="W16" s="78"/>
      <c r="X16" s="78"/>
      <c r="Y16" s="79"/>
      <c r="Z16" s="77" t="s">
        <v>8</v>
      </c>
      <c r="AA16" s="78"/>
      <c r="AB16" s="78"/>
      <c r="AC16" s="78"/>
      <c r="AD16" s="78"/>
      <c r="AE16" s="79"/>
      <c r="AF16" s="77" t="s">
        <v>9</v>
      </c>
      <c r="AG16" s="78"/>
      <c r="AH16" s="78"/>
      <c r="AI16" s="78"/>
      <c r="AJ16" s="78"/>
      <c r="AK16" s="78"/>
      <c r="AL16" s="78"/>
      <c r="AM16" s="79"/>
      <c r="AN16" s="77" t="s">
        <v>10</v>
      </c>
      <c r="AO16" s="78"/>
      <c r="AP16" s="78"/>
      <c r="AQ16" s="78"/>
      <c r="AR16" s="78"/>
      <c r="AS16" s="79"/>
    </row>
    <row r="17" spans="2:45" ht="16.7" customHeight="1">
      <c r="B17" s="45" t="s">
        <v>16</v>
      </c>
      <c r="C17" s="46"/>
      <c r="D17" s="46"/>
      <c r="E17" s="46"/>
      <c r="F17" s="46"/>
      <c r="G17" s="46"/>
      <c r="H17" s="47"/>
      <c r="I17" s="54">
        <f>[1]Nutricion!I17+[2]Nutricion!I17</f>
        <v>655</v>
      </c>
      <c r="J17" s="55"/>
      <c r="K17" s="55"/>
      <c r="L17" s="55"/>
      <c r="M17" s="56"/>
      <c r="N17" s="54">
        <f>[1]Nutricion!N17+[2]Nutricion!N17</f>
        <v>474</v>
      </c>
      <c r="O17" s="55"/>
      <c r="P17" s="55"/>
      <c r="Q17" s="55"/>
      <c r="R17" s="55"/>
      <c r="S17" s="56"/>
      <c r="T17" s="54">
        <f>[1]Nutricion!T17+[2]Nutricion!T17</f>
        <v>25</v>
      </c>
      <c r="U17" s="55"/>
      <c r="V17" s="55"/>
      <c r="W17" s="55"/>
      <c r="X17" s="55"/>
      <c r="Y17" s="56"/>
      <c r="Z17" s="54">
        <f>[1]Nutricion!Z17+[2]Nutricion!Z17</f>
        <v>66</v>
      </c>
      <c r="AA17" s="55"/>
      <c r="AB17" s="55"/>
      <c r="AC17" s="55"/>
      <c r="AD17" s="55"/>
      <c r="AE17" s="56"/>
      <c r="AF17" s="54">
        <f>[1]Nutricion!AF17+[2]Nutricion!AF17</f>
        <v>52</v>
      </c>
      <c r="AG17" s="55"/>
      <c r="AH17" s="55"/>
      <c r="AI17" s="55"/>
      <c r="AJ17" s="55"/>
      <c r="AK17" s="55"/>
      <c r="AL17" s="55"/>
      <c r="AM17" s="56"/>
      <c r="AN17" s="54">
        <f>[1]Nutricion!AN17+[2]Nutricion!AN17</f>
        <v>38</v>
      </c>
      <c r="AO17" s="55"/>
      <c r="AP17" s="55"/>
      <c r="AQ17" s="55"/>
      <c r="AR17" s="55"/>
      <c r="AS17" s="56"/>
    </row>
    <row r="18" spans="2:45" ht="16.7" customHeight="1">
      <c r="B18" s="45" t="s">
        <v>17</v>
      </c>
      <c r="C18" s="46"/>
      <c r="D18" s="46"/>
      <c r="E18" s="46"/>
      <c r="F18" s="46"/>
      <c r="G18" s="46"/>
      <c r="H18" s="47"/>
      <c r="I18" s="54">
        <f>[1]Nutricion!I18+[2]Nutricion!I18</f>
        <v>3359</v>
      </c>
      <c r="J18" s="55"/>
      <c r="K18" s="55"/>
      <c r="L18" s="55"/>
      <c r="M18" s="56"/>
      <c r="N18" s="54">
        <f>[1]Nutricion!N18+[2]Nutricion!N18</f>
        <v>1558</v>
      </c>
      <c r="O18" s="55"/>
      <c r="P18" s="55"/>
      <c r="Q18" s="55"/>
      <c r="R18" s="55"/>
      <c r="S18" s="56"/>
      <c r="T18" s="54">
        <f>[1]Nutricion!T18+[2]Nutricion!T18</f>
        <v>153</v>
      </c>
      <c r="U18" s="55"/>
      <c r="V18" s="55"/>
      <c r="W18" s="55"/>
      <c r="X18" s="55"/>
      <c r="Y18" s="56"/>
      <c r="Z18" s="54">
        <f>[1]Nutricion!Z18+[2]Nutricion!Z18</f>
        <v>502</v>
      </c>
      <c r="AA18" s="55"/>
      <c r="AB18" s="55"/>
      <c r="AC18" s="55"/>
      <c r="AD18" s="55"/>
      <c r="AE18" s="56"/>
      <c r="AF18" s="54">
        <f>[1]Nutricion!AF18+[2]Nutricion!AF18</f>
        <v>774</v>
      </c>
      <c r="AG18" s="55"/>
      <c r="AH18" s="55"/>
      <c r="AI18" s="55"/>
      <c r="AJ18" s="55"/>
      <c r="AK18" s="55"/>
      <c r="AL18" s="55"/>
      <c r="AM18" s="56"/>
      <c r="AN18" s="54">
        <f>[1]Nutricion!AN18+[2]Nutricion!AN18</f>
        <v>372</v>
      </c>
      <c r="AO18" s="55"/>
      <c r="AP18" s="55"/>
      <c r="AQ18" s="55"/>
      <c r="AR18" s="55"/>
      <c r="AS18" s="56"/>
    </row>
    <row r="19" spans="2:45" ht="16.7" customHeight="1">
      <c r="B19" s="45" t="s">
        <v>18</v>
      </c>
      <c r="C19" s="46"/>
      <c r="D19" s="46"/>
      <c r="E19" s="46"/>
      <c r="F19" s="46"/>
      <c r="G19" s="46"/>
      <c r="H19" s="47"/>
      <c r="I19" s="54">
        <f>[1]Nutricion!I19+[2]Nutricion!I19</f>
        <v>3723</v>
      </c>
      <c r="J19" s="55"/>
      <c r="K19" s="55"/>
      <c r="L19" s="55"/>
      <c r="M19" s="56"/>
      <c r="N19" s="54">
        <f>[1]Nutricion!N19+[2]Nutricion!N19</f>
        <v>701</v>
      </c>
      <c r="O19" s="55"/>
      <c r="P19" s="55"/>
      <c r="Q19" s="55"/>
      <c r="R19" s="55"/>
      <c r="S19" s="56"/>
      <c r="T19" s="54">
        <f>[1]Nutricion!T19+[2]Nutricion!T19</f>
        <v>205</v>
      </c>
      <c r="U19" s="55"/>
      <c r="V19" s="55"/>
      <c r="W19" s="55"/>
      <c r="X19" s="55"/>
      <c r="Y19" s="56"/>
      <c r="Z19" s="54">
        <f>[1]Nutricion!Z19+[2]Nutricion!Z19</f>
        <v>716</v>
      </c>
      <c r="AA19" s="55"/>
      <c r="AB19" s="55"/>
      <c r="AC19" s="55"/>
      <c r="AD19" s="55"/>
      <c r="AE19" s="56"/>
      <c r="AF19" s="54">
        <f>[1]Nutricion!AF19+[2]Nutricion!AF19</f>
        <v>1351</v>
      </c>
      <c r="AG19" s="55"/>
      <c r="AH19" s="55"/>
      <c r="AI19" s="55"/>
      <c r="AJ19" s="55"/>
      <c r="AK19" s="55"/>
      <c r="AL19" s="55"/>
      <c r="AM19" s="56"/>
      <c r="AN19" s="54">
        <f>[1]Nutricion!AN19+[2]Nutricion!AN19</f>
        <v>750</v>
      </c>
      <c r="AO19" s="55"/>
      <c r="AP19" s="55"/>
      <c r="AQ19" s="55"/>
      <c r="AR19" s="55"/>
      <c r="AS19" s="56"/>
    </row>
    <row r="20" spans="2:45" ht="16.5" customHeight="1">
      <c r="B20" s="45" t="s">
        <v>19</v>
      </c>
      <c r="C20" s="46"/>
      <c r="D20" s="46"/>
      <c r="E20" s="46"/>
      <c r="F20" s="46"/>
      <c r="G20" s="46"/>
      <c r="H20" s="47"/>
      <c r="I20" s="54">
        <f>[1]Nutricion!I20+[2]Nutricion!I20</f>
        <v>6324</v>
      </c>
      <c r="J20" s="55"/>
      <c r="K20" s="55"/>
      <c r="L20" s="55"/>
      <c r="M20" s="56"/>
      <c r="N20" s="54">
        <f>[1]Nutricion!N20+[2]Nutricion!N20</f>
        <v>4351</v>
      </c>
      <c r="O20" s="55"/>
      <c r="P20" s="55"/>
      <c r="Q20" s="55"/>
      <c r="R20" s="55"/>
      <c r="S20" s="56"/>
      <c r="T20" s="54">
        <f>[1]Nutricion!T20+[2]Nutricion!T20</f>
        <v>239</v>
      </c>
      <c r="U20" s="55"/>
      <c r="V20" s="55"/>
      <c r="W20" s="55"/>
      <c r="X20" s="55"/>
      <c r="Y20" s="56"/>
      <c r="Z20" s="54">
        <f>[1]Nutricion!Z20+[2]Nutricion!Z20</f>
        <v>528</v>
      </c>
      <c r="AA20" s="55"/>
      <c r="AB20" s="55"/>
      <c r="AC20" s="55"/>
      <c r="AD20" s="55"/>
      <c r="AE20" s="56"/>
      <c r="AF20" s="54">
        <f>[1]Nutricion!AF20+[2]Nutricion!AF20</f>
        <v>789</v>
      </c>
      <c r="AG20" s="55"/>
      <c r="AH20" s="55"/>
      <c r="AI20" s="55"/>
      <c r="AJ20" s="55"/>
      <c r="AK20" s="55"/>
      <c r="AL20" s="55"/>
      <c r="AM20" s="56"/>
      <c r="AN20" s="54">
        <f>[1]Nutricion!AN20+[2]Nutricion!AN20</f>
        <v>417</v>
      </c>
      <c r="AO20" s="55"/>
      <c r="AP20" s="55"/>
      <c r="AQ20" s="55"/>
      <c r="AR20" s="55"/>
      <c r="AS20" s="56"/>
    </row>
    <row r="21" spans="2:45" ht="0" hidden="1" customHeight="1"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</row>
    <row r="22" spans="2:45" ht="35.450000000000003" customHeight="1"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</row>
    <row r="23" spans="2:45" ht="18" customHeight="1">
      <c r="B23" s="65" t="s">
        <v>20</v>
      </c>
      <c r="C23" s="46"/>
      <c r="D23" s="46"/>
      <c r="E23" s="46"/>
      <c r="F23" s="46"/>
      <c r="G23" s="46"/>
      <c r="H23" s="47"/>
      <c r="I23" s="66" t="s">
        <v>3</v>
      </c>
      <c r="J23" s="55"/>
      <c r="K23" s="55"/>
      <c r="L23" s="55"/>
      <c r="M23" s="67"/>
      <c r="N23" s="66" t="s">
        <v>3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67"/>
    </row>
    <row r="24" spans="2:45" ht="18" customHeight="1">
      <c r="B24" s="68" t="s">
        <v>21</v>
      </c>
      <c r="C24" s="69"/>
      <c r="D24" s="69"/>
      <c r="E24" s="69"/>
      <c r="F24" s="69"/>
      <c r="G24" s="69"/>
      <c r="H24" s="70"/>
      <c r="I24" s="71" t="s">
        <v>5</v>
      </c>
      <c r="J24" s="72"/>
      <c r="K24" s="72"/>
      <c r="L24" s="72"/>
      <c r="M24" s="73"/>
      <c r="N24" s="71" t="s">
        <v>6</v>
      </c>
      <c r="O24" s="72"/>
      <c r="P24" s="72"/>
      <c r="Q24" s="72"/>
      <c r="R24" s="72"/>
      <c r="S24" s="73"/>
      <c r="T24" s="71" t="s">
        <v>7</v>
      </c>
      <c r="U24" s="72"/>
      <c r="V24" s="72"/>
      <c r="W24" s="72"/>
      <c r="X24" s="72"/>
      <c r="Y24" s="73"/>
      <c r="Z24" s="71" t="s">
        <v>8</v>
      </c>
      <c r="AA24" s="72"/>
      <c r="AB24" s="72"/>
      <c r="AC24" s="72"/>
      <c r="AD24" s="72"/>
      <c r="AE24" s="73"/>
      <c r="AF24" s="71" t="s">
        <v>9</v>
      </c>
      <c r="AG24" s="72"/>
      <c r="AH24" s="72"/>
      <c r="AI24" s="72"/>
      <c r="AJ24" s="72"/>
      <c r="AK24" s="72"/>
      <c r="AL24" s="72"/>
      <c r="AM24" s="73"/>
      <c r="AN24" s="71" t="s">
        <v>10</v>
      </c>
      <c r="AO24" s="72"/>
      <c r="AP24" s="72"/>
      <c r="AQ24" s="72"/>
      <c r="AR24" s="72"/>
      <c r="AS24" s="73"/>
    </row>
    <row r="25" spans="2:45" ht="15.75" customHeight="1">
      <c r="B25" s="61" t="s">
        <v>22</v>
      </c>
      <c r="C25" s="46"/>
      <c r="D25" s="46"/>
      <c r="E25" s="46"/>
      <c r="F25" s="46"/>
      <c r="G25" s="46"/>
      <c r="H25" s="47"/>
      <c r="I25" s="54">
        <f>[1]Nutricion!I25+[2]Nutricion!I25</f>
        <v>34</v>
      </c>
      <c r="J25" s="55"/>
      <c r="K25" s="55"/>
      <c r="L25" s="55"/>
      <c r="M25" s="56"/>
      <c r="N25" s="54">
        <f>[1]Nutricion!N25+[2]Nutricion!N25</f>
        <v>0</v>
      </c>
      <c r="O25" s="55"/>
      <c r="P25" s="55"/>
      <c r="Q25" s="55"/>
      <c r="R25" s="55"/>
      <c r="S25" s="56"/>
      <c r="T25" s="54">
        <f>[1]Nutricion!T25+[2]Nutricion!T25</f>
        <v>0</v>
      </c>
      <c r="U25" s="55"/>
      <c r="V25" s="55"/>
      <c r="W25" s="55"/>
      <c r="X25" s="55"/>
      <c r="Y25" s="56"/>
      <c r="Z25" s="54">
        <f>[1]Nutricion!Z25+[2]Nutricion!Z25</f>
        <v>0</v>
      </c>
      <c r="AA25" s="55"/>
      <c r="AB25" s="55"/>
      <c r="AC25" s="55"/>
      <c r="AD25" s="55"/>
      <c r="AE25" s="56"/>
      <c r="AF25" s="54">
        <f>[1]Nutricion!AF25+[2]Nutricion!AF25</f>
        <v>0</v>
      </c>
      <c r="AG25" s="55"/>
      <c r="AH25" s="55"/>
      <c r="AI25" s="55"/>
      <c r="AJ25" s="55"/>
      <c r="AK25" s="55"/>
      <c r="AL25" s="55"/>
      <c r="AM25" s="56"/>
      <c r="AN25" s="54">
        <f>[1]Nutricion!AN25+[2]Nutricion!AN25</f>
        <v>34</v>
      </c>
      <c r="AO25" s="55"/>
      <c r="AP25" s="55"/>
      <c r="AQ25" s="55"/>
      <c r="AR25" s="55"/>
      <c r="AS25" s="56"/>
    </row>
    <row r="26" spans="2:45" ht="15.75" customHeight="1">
      <c r="B26" s="61" t="s">
        <v>23</v>
      </c>
      <c r="C26" s="46"/>
      <c r="D26" s="46"/>
      <c r="E26" s="46"/>
      <c r="F26" s="46"/>
      <c r="G26" s="46"/>
      <c r="H26" s="47"/>
      <c r="I26" s="54">
        <f>[1]Nutricion!I26+[2]Nutricion!I26</f>
        <v>64455</v>
      </c>
      <c r="J26" s="55"/>
      <c r="K26" s="55"/>
      <c r="L26" s="55"/>
      <c r="M26" s="56"/>
      <c r="N26" s="54">
        <f>[1]Nutricion!N26+[2]Nutricion!N26</f>
        <v>2625</v>
      </c>
      <c r="O26" s="55"/>
      <c r="P26" s="55"/>
      <c r="Q26" s="55"/>
      <c r="R26" s="55"/>
      <c r="S26" s="56"/>
      <c r="T26" s="54">
        <f>[1]Nutricion!T26+[2]Nutricion!T26</f>
        <v>6786</v>
      </c>
      <c r="U26" s="55"/>
      <c r="V26" s="55"/>
      <c r="W26" s="55"/>
      <c r="X26" s="55"/>
      <c r="Y26" s="56"/>
      <c r="Z26" s="54">
        <f>[1]Nutricion!Z26+[2]Nutricion!Z26</f>
        <v>10284</v>
      </c>
      <c r="AA26" s="55"/>
      <c r="AB26" s="55"/>
      <c r="AC26" s="55"/>
      <c r="AD26" s="55"/>
      <c r="AE26" s="56"/>
      <c r="AF26" s="54">
        <f>[1]Nutricion!AF26+[2]Nutricion!AF26</f>
        <v>26479</v>
      </c>
      <c r="AG26" s="55"/>
      <c r="AH26" s="55"/>
      <c r="AI26" s="55"/>
      <c r="AJ26" s="55"/>
      <c r="AK26" s="55"/>
      <c r="AL26" s="55"/>
      <c r="AM26" s="56"/>
      <c r="AN26" s="54">
        <f>[1]Nutricion!AN26+[2]Nutricion!AN26</f>
        <v>18281</v>
      </c>
      <c r="AO26" s="55"/>
      <c r="AP26" s="55"/>
      <c r="AQ26" s="55"/>
      <c r="AR26" s="55"/>
      <c r="AS26" s="56"/>
    </row>
    <row r="27" spans="2:45" ht="15.75" customHeight="1">
      <c r="B27" s="61" t="s">
        <v>24</v>
      </c>
      <c r="C27" s="46"/>
      <c r="D27" s="46"/>
      <c r="E27" s="46"/>
      <c r="F27" s="46"/>
      <c r="G27" s="46"/>
      <c r="H27" s="47"/>
      <c r="I27" s="54">
        <f>[1]Nutricion!I27+[2]Nutricion!I27</f>
        <v>93</v>
      </c>
      <c r="J27" s="55"/>
      <c r="K27" s="55"/>
      <c r="L27" s="55"/>
      <c r="M27" s="56"/>
      <c r="N27" s="54">
        <f>[1]Nutricion!N27+[2]Nutricion!N27</f>
        <v>68</v>
      </c>
      <c r="O27" s="55"/>
      <c r="P27" s="55"/>
      <c r="Q27" s="55"/>
      <c r="R27" s="55"/>
      <c r="S27" s="56"/>
      <c r="T27" s="54">
        <f>[1]Nutricion!T27+[2]Nutricion!T27</f>
        <v>2</v>
      </c>
      <c r="U27" s="55"/>
      <c r="V27" s="55"/>
      <c r="W27" s="55"/>
      <c r="X27" s="55"/>
      <c r="Y27" s="56"/>
      <c r="Z27" s="54">
        <f>[1]Nutricion!Z27+[2]Nutricion!Z27</f>
        <v>4</v>
      </c>
      <c r="AA27" s="55"/>
      <c r="AB27" s="55"/>
      <c r="AC27" s="55"/>
      <c r="AD27" s="55"/>
      <c r="AE27" s="56"/>
      <c r="AF27" s="54">
        <f>[1]Nutricion!AF27+[2]Nutricion!AF27</f>
        <v>9</v>
      </c>
      <c r="AG27" s="55"/>
      <c r="AH27" s="55"/>
      <c r="AI27" s="55"/>
      <c r="AJ27" s="55"/>
      <c r="AK27" s="55"/>
      <c r="AL27" s="55"/>
      <c r="AM27" s="56"/>
      <c r="AN27" s="54">
        <f>[1]Nutricion!AN27+[2]Nutricion!AN27</f>
        <v>10</v>
      </c>
      <c r="AO27" s="55"/>
      <c r="AP27" s="55"/>
      <c r="AQ27" s="55"/>
      <c r="AR27" s="55"/>
      <c r="AS27" s="56"/>
    </row>
    <row r="28" spans="2:45" ht="34.15" customHeight="1"/>
    <row r="29" spans="2:45" ht="16.5" customHeight="1">
      <c r="B29" s="62" t="s">
        <v>25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</row>
    <row r="30" spans="2:45" ht="0.6" customHeight="1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2:45" ht="3" customHeight="1"/>
    <row r="32" spans="2:45" ht="18" customHeight="1">
      <c r="B32" s="58" t="s">
        <v>26</v>
      </c>
      <c r="C32" s="52"/>
      <c r="D32" s="52"/>
      <c r="E32" s="52"/>
      <c r="F32" s="52"/>
      <c r="G32" s="52"/>
      <c r="H32" s="53"/>
      <c r="I32" s="64" t="s">
        <v>27</v>
      </c>
      <c r="J32" s="52"/>
      <c r="K32" s="52"/>
      <c r="L32" s="52"/>
      <c r="M32" s="53"/>
    </row>
    <row r="33" spans="2:54" ht="15.75" customHeight="1">
      <c r="B33" s="61" t="s">
        <v>28</v>
      </c>
      <c r="C33" s="46"/>
      <c r="D33" s="46"/>
      <c r="E33" s="46"/>
      <c r="F33" s="46"/>
      <c r="G33" s="46"/>
      <c r="H33" s="47"/>
      <c r="I33" s="54">
        <f>[1]Nutricion!I33+[2]Nutricion!I33</f>
        <v>1</v>
      </c>
      <c r="J33" s="55"/>
      <c r="K33" s="55"/>
      <c r="L33" s="55"/>
      <c r="M33" s="56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</row>
    <row r="34" spans="2:54" ht="15.75" customHeight="1">
      <c r="B34" s="61" t="s">
        <v>29</v>
      </c>
      <c r="C34" s="46"/>
      <c r="D34" s="46"/>
      <c r="E34" s="46"/>
      <c r="F34" s="46"/>
      <c r="G34" s="46"/>
      <c r="H34" s="47"/>
      <c r="I34" s="54">
        <f>[1]Nutricion!I34+[2]Nutricion!I34</f>
        <v>2</v>
      </c>
      <c r="J34" s="55"/>
      <c r="K34" s="55"/>
      <c r="L34" s="55"/>
      <c r="M34" s="56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</row>
    <row r="35" spans="2:54" ht="15.75" customHeight="1">
      <c r="B35" s="61" t="s">
        <v>30</v>
      </c>
      <c r="C35" s="46"/>
      <c r="D35" s="46"/>
      <c r="E35" s="46"/>
      <c r="F35" s="46"/>
      <c r="G35" s="46"/>
      <c r="H35" s="47"/>
      <c r="I35" s="54">
        <f>[1]Nutricion!I35+[2]Nutricion!I35</f>
        <v>270</v>
      </c>
      <c r="J35" s="55"/>
      <c r="K35" s="55"/>
      <c r="L35" s="55"/>
      <c r="M35" s="56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</row>
    <row r="36" spans="2:54" ht="15.75" customHeight="1">
      <c r="B36" s="61" t="s">
        <v>31</v>
      </c>
      <c r="C36" s="46"/>
      <c r="D36" s="46"/>
      <c r="E36" s="46"/>
      <c r="F36" s="46"/>
      <c r="G36" s="46"/>
      <c r="H36" s="47"/>
      <c r="I36" s="54">
        <f>[1]Nutricion!I36+[2]Nutricion!I36</f>
        <v>111</v>
      </c>
      <c r="J36" s="55"/>
      <c r="K36" s="55"/>
      <c r="L36" s="55"/>
      <c r="M36" s="56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</row>
    <row r="37" spans="2:54" ht="15.75" customHeight="1">
      <c r="B37" s="61" t="s">
        <v>32</v>
      </c>
      <c r="C37" s="46"/>
      <c r="D37" s="46"/>
      <c r="E37" s="46"/>
      <c r="F37" s="46"/>
      <c r="G37" s="46"/>
      <c r="H37" s="47"/>
      <c r="I37" s="54">
        <f>[1]Nutricion!I37+[2]Nutricion!I37</f>
        <v>6</v>
      </c>
      <c r="J37" s="55"/>
      <c r="K37" s="55"/>
      <c r="L37" s="55"/>
      <c r="M37" s="56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</row>
    <row r="38" spans="2:54" ht="13.35" customHeight="1"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</row>
    <row r="39" spans="2:54" ht="18" customHeight="1">
      <c r="B39" s="58" t="s">
        <v>33</v>
      </c>
      <c r="C39" s="52"/>
      <c r="D39" s="52"/>
      <c r="E39" s="52"/>
      <c r="F39" s="52"/>
      <c r="G39" s="52"/>
      <c r="H39" s="53"/>
      <c r="I39" s="59" t="s">
        <v>3</v>
      </c>
      <c r="J39" s="49"/>
      <c r="K39" s="49"/>
      <c r="L39" s="49"/>
      <c r="M39" s="49"/>
      <c r="N39" s="57" t="s">
        <v>3</v>
      </c>
      <c r="O39" s="49"/>
      <c r="P39" s="49"/>
      <c r="Q39" s="49"/>
      <c r="R39" s="49"/>
      <c r="S39" s="49"/>
      <c r="T39" s="57" t="s">
        <v>3</v>
      </c>
      <c r="U39" s="49"/>
      <c r="V39" s="49"/>
      <c r="W39" s="49"/>
      <c r="X39" s="49"/>
      <c r="Y39" s="49"/>
      <c r="Z39" s="57" t="s">
        <v>3</v>
      </c>
      <c r="AA39" s="49"/>
      <c r="AB39" s="49"/>
      <c r="AC39" s="49"/>
      <c r="AD39" s="49"/>
      <c r="AE39" s="49"/>
      <c r="AF39" s="57" t="s">
        <v>3</v>
      </c>
      <c r="AG39" s="49"/>
      <c r="AH39" s="49"/>
      <c r="AI39" s="49"/>
      <c r="AJ39" s="49"/>
      <c r="AK39" s="49"/>
      <c r="AL39" s="49"/>
      <c r="AM39" s="49"/>
      <c r="AN39" s="57" t="s">
        <v>3</v>
      </c>
      <c r="AO39" s="49"/>
      <c r="AP39" s="49"/>
      <c r="AQ39" s="49"/>
      <c r="AR39" s="49"/>
      <c r="AS39" s="49"/>
      <c r="AT39" s="57" t="s">
        <v>3</v>
      </c>
      <c r="AU39" s="49"/>
      <c r="AV39" s="49"/>
      <c r="AW39" s="2"/>
      <c r="AX39" s="2"/>
      <c r="AY39" s="2"/>
      <c r="AZ39" s="2"/>
      <c r="BA39" s="2"/>
      <c r="BB39" s="2"/>
    </row>
    <row r="40" spans="2:54" ht="18.2" customHeight="1">
      <c r="B40" s="51" t="s">
        <v>34</v>
      </c>
      <c r="C40" s="52"/>
      <c r="D40" s="52"/>
      <c r="E40" s="52"/>
      <c r="F40" s="52"/>
      <c r="G40" s="52"/>
      <c r="H40" s="53"/>
      <c r="I40" s="48" t="s">
        <v>5</v>
      </c>
      <c r="J40" s="49"/>
      <c r="K40" s="49"/>
      <c r="L40" s="49"/>
      <c r="M40" s="50"/>
      <c r="N40" s="48" t="s">
        <v>35</v>
      </c>
      <c r="O40" s="49"/>
      <c r="P40" s="49"/>
      <c r="Q40" s="49"/>
      <c r="R40" s="49"/>
      <c r="S40" s="50"/>
      <c r="T40" s="48" t="s">
        <v>36</v>
      </c>
      <c r="U40" s="49"/>
      <c r="V40" s="49"/>
      <c r="W40" s="49"/>
      <c r="X40" s="49"/>
      <c r="Y40" s="50"/>
      <c r="Z40" s="48" t="s">
        <v>37</v>
      </c>
      <c r="AA40" s="49"/>
      <c r="AB40" s="49"/>
      <c r="AC40" s="49"/>
      <c r="AD40" s="49"/>
      <c r="AE40" s="50"/>
      <c r="AF40" s="48" t="s">
        <v>38</v>
      </c>
      <c r="AG40" s="49"/>
      <c r="AH40" s="49"/>
      <c r="AI40" s="49"/>
      <c r="AJ40" s="49"/>
      <c r="AK40" s="49"/>
      <c r="AL40" s="49"/>
      <c r="AM40" s="50"/>
      <c r="AN40" s="48" t="s">
        <v>39</v>
      </c>
      <c r="AO40" s="49"/>
      <c r="AP40" s="49"/>
      <c r="AQ40" s="49"/>
      <c r="AR40" s="49"/>
      <c r="AS40" s="50"/>
      <c r="AT40" s="48" t="s">
        <v>40</v>
      </c>
      <c r="AU40" s="49"/>
      <c r="AV40" s="50"/>
      <c r="AW40" s="2"/>
      <c r="AX40" s="2"/>
      <c r="AY40" s="2"/>
      <c r="AZ40" s="2"/>
      <c r="BA40" s="2"/>
      <c r="BB40" s="2"/>
    </row>
    <row r="41" spans="2:54" ht="15.95" customHeight="1">
      <c r="B41" s="60" t="s">
        <v>41</v>
      </c>
      <c r="C41" s="46"/>
      <c r="D41" s="46"/>
      <c r="E41" s="46"/>
      <c r="F41" s="46"/>
      <c r="G41" s="46"/>
      <c r="H41" s="47"/>
      <c r="I41" s="54">
        <f>[1]Nutricion!I41+[2]Nutricion!I41</f>
        <v>745</v>
      </c>
      <c r="J41" s="55"/>
      <c r="K41" s="55"/>
      <c r="L41" s="55"/>
      <c r="M41" s="56"/>
      <c r="N41" s="54">
        <f>[1]Nutricion!N41+[2]Nutricion!N41</f>
        <v>13</v>
      </c>
      <c r="O41" s="55"/>
      <c r="P41" s="55"/>
      <c r="Q41" s="55"/>
      <c r="R41" s="55"/>
      <c r="S41" s="56"/>
      <c r="T41" s="54">
        <f>[1]Nutricion!T41+[2]Nutricion!T41</f>
        <v>174</v>
      </c>
      <c r="U41" s="55"/>
      <c r="V41" s="55"/>
      <c r="W41" s="55"/>
      <c r="X41" s="55"/>
      <c r="Y41" s="56"/>
      <c r="Z41" s="54">
        <f>[1]Nutricion!Z41+[2]Nutricion!Z41</f>
        <v>246</v>
      </c>
      <c r="AA41" s="55"/>
      <c r="AB41" s="55"/>
      <c r="AC41" s="55"/>
      <c r="AD41" s="55"/>
      <c r="AE41" s="56"/>
      <c r="AF41" s="54">
        <f>[1]Nutricion!AF41+[2]Nutricion!AF41</f>
        <v>128</v>
      </c>
      <c r="AG41" s="55"/>
      <c r="AH41" s="55"/>
      <c r="AI41" s="55"/>
      <c r="AJ41" s="55"/>
      <c r="AK41" s="55"/>
      <c r="AL41" s="55"/>
      <c r="AM41" s="56"/>
      <c r="AN41" s="54">
        <f>[1]Nutricion!AN41+[2]Nutricion!AN41</f>
        <v>94</v>
      </c>
      <c r="AO41" s="55"/>
      <c r="AP41" s="55"/>
      <c r="AQ41" s="55"/>
      <c r="AR41" s="55"/>
      <c r="AS41" s="56"/>
      <c r="AT41" s="54">
        <f>[1]Nutricion!AT41+[2]Nutricion!AT41</f>
        <v>90</v>
      </c>
      <c r="AU41" s="55"/>
      <c r="AV41" s="56"/>
      <c r="AW41" s="2"/>
      <c r="AX41" s="2"/>
      <c r="AY41" s="2"/>
      <c r="AZ41" s="2"/>
      <c r="BA41" s="2"/>
      <c r="BB41" s="2"/>
    </row>
    <row r="42" spans="2:54" ht="15.95" customHeight="1">
      <c r="B42" s="60" t="s">
        <v>42</v>
      </c>
      <c r="C42" s="46"/>
      <c r="D42" s="46"/>
      <c r="E42" s="46"/>
      <c r="F42" s="46"/>
      <c r="G42" s="46"/>
      <c r="H42" s="47"/>
      <c r="I42" s="54">
        <f>[1]Nutricion!I42+[2]Nutricion!I42</f>
        <v>66</v>
      </c>
      <c r="J42" s="55"/>
      <c r="K42" s="55"/>
      <c r="L42" s="55"/>
      <c r="M42" s="56"/>
      <c r="N42" s="54">
        <f>[1]Nutricion!N42+[2]Nutricion!N42</f>
        <v>5</v>
      </c>
      <c r="O42" s="55"/>
      <c r="P42" s="55"/>
      <c r="Q42" s="55"/>
      <c r="R42" s="55"/>
      <c r="S42" s="56"/>
      <c r="T42" s="54">
        <f>[1]Nutricion!T42+[2]Nutricion!T42</f>
        <v>21</v>
      </c>
      <c r="U42" s="55"/>
      <c r="V42" s="55"/>
      <c r="W42" s="55"/>
      <c r="X42" s="55"/>
      <c r="Y42" s="56"/>
      <c r="Z42" s="54">
        <f>[1]Nutricion!Z42+[2]Nutricion!Z42</f>
        <v>23</v>
      </c>
      <c r="AA42" s="55"/>
      <c r="AB42" s="55"/>
      <c r="AC42" s="55"/>
      <c r="AD42" s="55"/>
      <c r="AE42" s="56"/>
      <c r="AF42" s="54">
        <f>[1]Nutricion!AF42+[2]Nutricion!AF42</f>
        <v>9</v>
      </c>
      <c r="AG42" s="55"/>
      <c r="AH42" s="55"/>
      <c r="AI42" s="55"/>
      <c r="AJ42" s="55"/>
      <c r="AK42" s="55"/>
      <c r="AL42" s="55"/>
      <c r="AM42" s="56"/>
      <c r="AN42" s="54">
        <f>[1]Nutricion!AN42+[2]Nutricion!AN42</f>
        <v>5</v>
      </c>
      <c r="AO42" s="55"/>
      <c r="AP42" s="55"/>
      <c r="AQ42" s="55"/>
      <c r="AR42" s="55"/>
      <c r="AS42" s="56"/>
      <c r="AT42" s="54">
        <f>[1]Nutricion!AT42+[2]Nutricion!AT42</f>
        <v>3</v>
      </c>
      <c r="AU42" s="55"/>
      <c r="AV42" s="56"/>
      <c r="AW42" s="2"/>
      <c r="AX42" s="2"/>
      <c r="AY42" s="2"/>
      <c r="AZ42" s="2"/>
      <c r="BA42" s="2"/>
      <c r="BB42" s="2"/>
    </row>
    <row r="43" spans="2:54" ht="15.95" customHeight="1">
      <c r="B43" s="60" t="s">
        <v>43</v>
      </c>
      <c r="C43" s="46"/>
      <c r="D43" s="46"/>
      <c r="E43" s="46"/>
      <c r="F43" s="46"/>
      <c r="G43" s="46"/>
      <c r="H43" s="47"/>
      <c r="I43" s="54">
        <f>[1]Nutricion!I43+[2]Nutricion!I43</f>
        <v>1057</v>
      </c>
      <c r="J43" s="55"/>
      <c r="K43" s="55"/>
      <c r="L43" s="55"/>
      <c r="M43" s="56"/>
      <c r="N43" s="54">
        <f>[1]Nutricion!N43+[2]Nutricion!N43</f>
        <v>32</v>
      </c>
      <c r="O43" s="55"/>
      <c r="P43" s="55"/>
      <c r="Q43" s="55"/>
      <c r="R43" s="55"/>
      <c r="S43" s="56"/>
      <c r="T43" s="54">
        <f>[1]Nutricion!T43+[2]Nutricion!T43</f>
        <v>229</v>
      </c>
      <c r="U43" s="55"/>
      <c r="V43" s="55"/>
      <c r="W43" s="55"/>
      <c r="X43" s="55"/>
      <c r="Y43" s="56"/>
      <c r="Z43" s="54">
        <f>[1]Nutricion!Z43+[2]Nutricion!Z43</f>
        <v>381</v>
      </c>
      <c r="AA43" s="55"/>
      <c r="AB43" s="55"/>
      <c r="AC43" s="55"/>
      <c r="AD43" s="55"/>
      <c r="AE43" s="56"/>
      <c r="AF43" s="54">
        <f>[1]Nutricion!AF43+[2]Nutricion!AF43</f>
        <v>223</v>
      </c>
      <c r="AG43" s="55"/>
      <c r="AH43" s="55"/>
      <c r="AI43" s="55"/>
      <c r="AJ43" s="55"/>
      <c r="AK43" s="55"/>
      <c r="AL43" s="55"/>
      <c r="AM43" s="56"/>
      <c r="AN43" s="54">
        <f>[1]Nutricion!AN43+[2]Nutricion!AN43</f>
        <v>106</v>
      </c>
      <c r="AO43" s="55"/>
      <c r="AP43" s="55"/>
      <c r="AQ43" s="55"/>
      <c r="AR43" s="55"/>
      <c r="AS43" s="56"/>
      <c r="AT43" s="54">
        <f>[1]Nutricion!AT43+[2]Nutricion!AT43</f>
        <v>86</v>
      </c>
      <c r="AU43" s="55"/>
      <c r="AV43" s="56"/>
      <c r="AW43" s="2"/>
      <c r="AX43" s="2"/>
      <c r="AY43" s="2"/>
      <c r="AZ43" s="2"/>
      <c r="BA43" s="2"/>
      <c r="BB43" s="2"/>
    </row>
    <row r="44" spans="2:54" ht="18.2" customHeight="1">
      <c r="B44" s="51" t="s">
        <v>44</v>
      </c>
      <c r="C44" s="52"/>
      <c r="D44" s="52"/>
      <c r="E44" s="52"/>
      <c r="F44" s="52"/>
      <c r="G44" s="52"/>
      <c r="H44" s="53"/>
      <c r="I44" s="48" t="s">
        <v>5</v>
      </c>
      <c r="J44" s="49"/>
      <c r="K44" s="49"/>
      <c r="L44" s="49"/>
      <c r="M44" s="50"/>
      <c r="N44" s="48" t="s">
        <v>35</v>
      </c>
      <c r="O44" s="49"/>
      <c r="P44" s="49"/>
      <c r="Q44" s="49"/>
      <c r="R44" s="49"/>
      <c r="S44" s="50"/>
      <c r="T44" s="48" t="s">
        <v>36</v>
      </c>
      <c r="U44" s="49"/>
      <c r="V44" s="49"/>
      <c r="W44" s="49"/>
      <c r="X44" s="49"/>
      <c r="Y44" s="50"/>
      <c r="Z44" s="48" t="s">
        <v>37</v>
      </c>
      <c r="AA44" s="49"/>
      <c r="AB44" s="49"/>
      <c r="AC44" s="49"/>
      <c r="AD44" s="49"/>
      <c r="AE44" s="50"/>
      <c r="AF44" s="48" t="s">
        <v>38</v>
      </c>
      <c r="AG44" s="49"/>
      <c r="AH44" s="49"/>
      <c r="AI44" s="49"/>
      <c r="AJ44" s="49"/>
      <c r="AK44" s="49"/>
      <c r="AL44" s="49"/>
      <c r="AM44" s="50"/>
      <c r="AN44" s="48" t="s">
        <v>39</v>
      </c>
      <c r="AO44" s="49"/>
      <c r="AP44" s="49"/>
      <c r="AQ44" s="49"/>
      <c r="AR44" s="49"/>
      <c r="AS44" s="50"/>
      <c r="AT44" s="48" t="s">
        <v>40</v>
      </c>
      <c r="AU44" s="49"/>
      <c r="AV44" s="50"/>
      <c r="AW44" s="2"/>
      <c r="AX44" s="2"/>
      <c r="AY44" s="2"/>
      <c r="AZ44" s="2"/>
      <c r="BA44" s="2"/>
      <c r="BB44" s="2"/>
    </row>
    <row r="45" spans="2:54" ht="15.95" customHeight="1">
      <c r="B45" s="60" t="s">
        <v>45</v>
      </c>
      <c r="C45" s="46"/>
      <c r="D45" s="46"/>
      <c r="E45" s="46"/>
      <c r="F45" s="46"/>
      <c r="G45" s="46"/>
      <c r="H45" s="47"/>
      <c r="I45" s="54">
        <f>[1]Nutricion!I45+[2]Nutricion!I45</f>
        <v>196</v>
      </c>
      <c r="J45" s="55"/>
      <c r="K45" s="55"/>
      <c r="L45" s="55"/>
      <c r="M45" s="56"/>
      <c r="N45" s="54">
        <f>[1]Nutricion!N45+[2]Nutricion!N45</f>
        <v>15</v>
      </c>
      <c r="O45" s="55"/>
      <c r="P45" s="55"/>
      <c r="Q45" s="55"/>
      <c r="R45" s="55"/>
      <c r="S45" s="56"/>
      <c r="T45" s="54">
        <f>[1]Nutricion!T45+[2]Nutricion!T45</f>
        <v>65</v>
      </c>
      <c r="U45" s="55"/>
      <c r="V45" s="55"/>
      <c r="W45" s="55"/>
      <c r="X45" s="55"/>
      <c r="Y45" s="56"/>
      <c r="Z45" s="54">
        <f>[1]Nutricion!Z45+[2]Nutricion!Z45</f>
        <v>57</v>
      </c>
      <c r="AA45" s="55"/>
      <c r="AB45" s="55"/>
      <c r="AC45" s="55"/>
      <c r="AD45" s="55"/>
      <c r="AE45" s="56"/>
      <c r="AF45" s="54">
        <f>[1]Nutricion!AF45+[2]Nutricion!AF45</f>
        <v>21</v>
      </c>
      <c r="AG45" s="55"/>
      <c r="AH45" s="55"/>
      <c r="AI45" s="55"/>
      <c r="AJ45" s="55"/>
      <c r="AK45" s="55"/>
      <c r="AL45" s="55"/>
      <c r="AM45" s="56"/>
      <c r="AN45" s="54">
        <f>[1]Nutricion!AN45+[2]Nutricion!AN45</f>
        <v>15</v>
      </c>
      <c r="AO45" s="55"/>
      <c r="AP45" s="55"/>
      <c r="AQ45" s="55"/>
      <c r="AR45" s="55"/>
      <c r="AS45" s="56"/>
      <c r="AT45" s="54">
        <f>[1]Nutricion!AT45+[2]Nutricion!AT45</f>
        <v>23</v>
      </c>
      <c r="AU45" s="55"/>
      <c r="AV45" s="56"/>
      <c r="AW45" s="2"/>
      <c r="AX45" s="2"/>
      <c r="AY45" s="2"/>
      <c r="AZ45" s="2"/>
      <c r="BA45" s="2"/>
      <c r="BB45" s="2"/>
    </row>
    <row r="46" spans="2:54" ht="15.95" customHeight="1">
      <c r="B46" s="60" t="s">
        <v>46</v>
      </c>
      <c r="C46" s="46"/>
      <c r="D46" s="46"/>
      <c r="E46" s="46"/>
      <c r="F46" s="46"/>
      <c r="G46" s="46"/>
      <c r="H46" s="47"/>
      <c r="I46" s="54">
        <f>[1]Nutricion!I46+[2]Nutricion!I46</f>
        <v>18176</v>
      </c>
      <c r="J46" s="55"/>
      <c r="K46" s="55"/>
      <c r="L46" s="55"/>
      <c r="M46" s="56"/>
      <c r="N46" s="54">
        <f>[1]Nutricion!N46+[2]Nutricion!N46</f>
        <v>560</v>
      </c>
      <c r="O46" s="55"/>
      <c r="P46" s="55"/>
      <c r="Q46" s="55"/>
      <c r="R46" s="55"/>
      <c r="S46" s="56"/>
      <c r="T46" s="54">
        <f>[1]Nutricion!T46+[2]Nutricion!T46</f>
        <v>5242</v>
      </c>
      <c r="U46" s="55"/>
      <c r="V46" s="55"/>
      <c r="W46" s="55"/>
      <c r="X46" s="55"/>
      <c r="Y46" s="56"/>
      <c r="Z46" s="54">
        <f>[1]Nutricion!Z46+[2]Nutricion!Z46</f>
        <v>6412</v>
      </c>
      <c r="AA46" s="55"/>
      <c r="AB46" s="55"/>
      <c r="AC46" s="55"/>
      <c r="AD46" s="55"/>
      <c r="AE46" s="56"/>
      <c r="AF46" s="54">
        <f>[1]Nutricion!AF46+[2]Nutricion!AF46</f>
        <v>2946</v>
      </c>
      <c r="AG46" s="55"/>
      <c r="AH46" s="55"/>
      <c r="AI46" s="55"/>
      <c r="AJ46" s="55"/>
      <c r="AK46" s="55"/>
      <c r="AL46" s="55"/>
      <c r="AM46" s="56"/>
      <c r="AN46" s="54">
        <f>[1]Nutricion!AN46+[2]Nutricion!AN46</f>
        <v>1754</v>
      </c>
      <c r="AO46" s="55"/>
      <c r="AP46" s="55"/>
      <c r="AQ46" s="55"/>
      <c r="AR46" s="55"/>
      <c r="AS46" s="56"/>
      <c r="AT46" s="54">
        <f>[1]Nutricion!AT46+[2]Nutricion!AT46</f>
        <v>1262</v>
      </c>
      <c r="AU46" s="55"/>
      <c r="AV46" s="56"/>
      <c r="AW46" s="2"/>
      <c r="AX46" s="2"/>
      <c r="AY46" s="2"/>
      <c r="AZ46" s="2"/>
      <c r="BA46" s="2"/>
      <c r="BB46" s="2"/>
    </row>
    <row r="47" spans="2:54" ht="15.95" customHeight="1">
      <c r="B47" s="60" t="s">
        <v>47</v>
      </c>
      <c r="C47" s="46"/>
      <c r="D47" s="46"/>
      <c r="E47" s="46"/>
      <c r="F47" s="46"/>
      <c r="G47" s="46"/>
      <c r="H47" s="47"/>
      <c r="I47" s="54">
        <f>[1]Nutricion!I47+[2]Nutricion!I47</f>
        <v>2894</v>
      </c>
      <c r="J47" s="55"/>
      <c r="K47" s="55"/>
      <c r="L47" s="55"/>
      <c r="M47" s="56"/>
      <c r="N47" s="54">
        <f>[1]Nutricion!N47+[2]Nutricion!N47</f>
        <v>818</v>
      </c>
      <c r="O47" s="55"/>
      <c r="P47" s="55"/>
      <c r="Q47" s="55"/>
      <c r="R47" s="55"/>
      <c r="S47" s="56"/>
      <c r="T47" s="54">
        <f>[1]Nutricion!T47+[2]Nutricion!T47</f>
        <v>648</v>
      </c>
      <c r="U47" s="55"/>
      <c r="V47" s="55"/>
      <c r="W47" s="55"/>
      <c r="X47" s="55"/>
      <c r="Y47" s="56"/>
      <c r="Z47" s="54">
        <f>[1]Nutricion!Z47+[2]Nutricion!Z47</f>
        <v>746</v>
      </c>
      <c r="AA47" s="55"/>
      <c r="AB47" s="55"/>
      <c r="AC47" s="55"/>
      <c r="AD47" s="55"/>
      <c r="AE47" s="56"/>
      <c r="AF47" s="54">
        <f>[1]Nutricion!AF47+[2]Nutricion!AF47</f>
        <v>335</v>
      </c>
      <c r="AG47" s="55"/>
      <c r="AH47" s="55"/>
      <c r="AI47" s="55"/>
      <c r="AJ47" s="55"/>
      <c r="AK47" s="55"/>
      <c r="AL47" s="55"/>
      <c r="AM47" s="56"/>
      <c r="AN47" s="54">
        <f>[1]Nutricion!AN47+[2]Nutricion!AN47</f>
        <v>177</v>
      </c>
      <c r="AO47" s="55"/>
      <c r="AP47" s="55"/>
      <c r="AQ47" s="55"/>
      <c r="AR47" s="55"/>
      <c r="AS47" s="56"/>
      <c r="AT47" s="54">
        <f>[1]Nutricion!AT47+[2]Nutricion!AT47</f>
        <v>170</v>
      </c>
      <c r="AU47" s="55"/>
      <c r="AV47" s="56"/>
      <c r="AW47" s="2"/>
      <c r="AX47" s="2"/>
      <c r="AY47" s="2"/>
      <c r="AZ47" s="2"/>
      <c r="BA47" s="2"/>
      <c r="BB47" s="2"/>
    </row>
    <row r="48" spans="2:54" ht="18.2" customHeight="1">
      <c r="B48" s="51" t="s">
        <v>48</v>
      </c>
      <c r="C48" s="52"/>
      <c r="D48" s="52"/>
      <c r="E48" s="52"/>
      <c r="F48" s="52"/>
      <c r="G48" s="52"/>
      <c r="H48" s="53"/>
      <c r="I48" s="48" t="s">
        <v>5</v>
      </c>
      <c r="J48" s="49"/>
      <c r="K48" s="49"/>
      <c r="L48" s="49"/>
      <c r="M48" s="50"/>
      <c r="N48" s="48" t="s">
        <v>35</v>
      </c>
      <c r="O48" s="49"/>
      <c r="P48" s="49"/>
      <c r="Q48" s="49"/>
      <c r="R48" s="49"/>
      <c r="S48" s="50"/>
      <c r="T48" s="48" t="s">
        <v>36</v>
      </c>
      <c r="U48" s="49"/>
      <c r="V48" s="49"/>
      <c r="W48" s="49"/>
      <c r="X48" s="49"/>
      <c r="Y48" s="50"/>
      <c r="Z48" s="48" t="s">
        <v>37</v>
      </c>
      <c r="AA48" s="49"/>
      <c r="AB48" s="49"/>
      <c r="AC48" s="49"/>
      <c r="AD48" s="49"/>
      <c r="AE48" s="50"/>
      <c r="AF48" s="48" t="s">
        <v>38</v>
      </c>
      <c r="AG48" s="49"/>
      <c r="AH48" s="49"/>
      <c r="AI48" s="49"/>
      <c r="AJ48" s="49"/>
      <c r="AK48" s="49"/>
      <c r="AL48" s="49"/>
      <c r="AM48" s="50"/>
      <c r="AN48" s="48" t="s">
        <v>39</v>
      </c>
      <c r="AO48" s="49"/>
      <c r="AP48" s="49"/>
      <c r="AQ48" s="49"/>
      <c r="AR48" s="49"/>
      <c r="AS48" s="50"/>
      <c r="AT48" s="48" t="s">
        <v>40</v>
      </c>
      <c r="AU48" s="49"/>
      <c r="AV48" s="50"/>
      <c r="AW48" s="2"/>
      <c r="AX48" s="2"/>
      <c r="AY48" s="2"/>
      <c r="AZ48" s="2"/>
      <c r="BA48" s="2"/>
      <c r="BB48" s="2"/>
    </row>
    <row r="49" spans="2:54" ht="15.95" customHeight="1">
      <c r="B49" s="60" t="s">
        <v>49</v>
      </c>
      <c r="C49" s="46"/>
      <c r="D49" s="46"/>
      <c r="E49" s="46"/>
      <c r="F49" s="46"/>
      <c r="G49" s="46"/>
      <c r="H49" s="47"/>
      <c r="I49" s="54">
        <f>[1]Nutricion!I49+[2]Nutricion!I49</f>
        <v>81</v>
      </c>
      <c r="J49" s="55"/>
      <c r="K49" s="55"/>
      <c r="L49" s="55"/>
      <c r="M49" s="56"/>
      <c r="N49" s="54">
        <f>[1]Nutricion!N49+[2]Nutricion!N49</f>
        <v>3</v>
      </c>
      <c r="O49" s="55"/>
      <c r="P49" s="55"/>
      <c r="Q49" s="55"/>
      <c r="R49" s="55"/>
      <c r="S49" s="56"/>
      <c r="T49" s="54">
        <f>[1]Nutricion!T49+[2]Nutricion!T49</f>
        <v>22</v>
      </c>
      <c r="U49" s="55"/>
      <c r="V49" s="55"/>
      <c r="W49" s="55"/>
      <c r="X49" s="55"/>
      <c r="Y49" s="56"/>
      <c r="Z49" s="54">
        <f>[1]Nutricion!Z49+[2]Nutricion!Z49</f>
        <v>26</v>
      </c>
      <c r="AA49" s="55"/>
      <c r="AB49" s="55"/>
      <c r="AC49" s="55"/>
      <c r="AD49" s="55"/>
      <c r="AE49" s="56"/>
      <c r="AF49" s="54">
        <f>[1]Nutricion!AF49+[2]Nutricion!AF49</f>
        <v>14</v>
      </c>
      <c r="AG49" s="55"/>
      <c r="AH49" s="55"/>
      <c r="AI49" s="55"/>
      <c r="AJ49" s="55"/>
      <c r="AK49" s="55"/>
      <c r="AL49" s="55"/>
      <c r="AM49" s="56"/>
      <c r="AN49" s="54">
        <f>[1]Nutricion!AN49+[2]Nutricion!AN49</f>
        <v>7</v>
      </c>
      <c r="AO49" s="55"/>
      <c r="AP49" s="55"/>
      <c r="AQ49" s="55"/>
      <c r="AR49" s="55"/>
      <c r="AS49" s="56"/>
      <c r="AT49" s="54">
        <f>[1]Nutricion!AT49+[2]Nutricion!AT49</f>
        <v>9</v>
      </c>
      <c r="AU49" s="55"/>
      <c r="AV49" s="56"/>
      <c r="AW49" s="2"/>
      <c r="AX49" s="2"/>
      <c r="AY49" s="2"/>
      <c r="AZ49" s="2"/>
      <c r="BA49" s="2"/>
      <c r="BB49" s="2"/>
    </row>
    <row r="50" spans="2:54" ht="15.95" customHeight="1">
      <c r="B50" s="60" t="s">
        <v>45</v>
      </c>
      <c r="C50" s="46"/>
      <c r="D50" s="46"/>
      <c r="E50" s="46"/>
      <c r="F50" s="46"/>
      <c r="G50" s="46"/>
      <c r="H50" s="47"/>
      <c r="I50" s="54">
        <f>[1]Nutricion!I50+[2]Nutricion!I50</f>
        <v>177</v>
      </c>
      <c r="J50" s="55"/>
      <c r="K50" s="55"/>
      <c r="L50" s="55"/>
      <c r="M50" s="56"/>
      <c r="N50" s="54">
        <f>[1]Nutricion!N50+[2]Nutricion!N50</f>
        <v>19</v>
      </c>
      <c r="O50" s="55"/>
      <c r="P50" s="55"/>
      <c r="Q50" s="55"/>
      <c r="R50" s="55"/>
      <c r="S50" s="56"/>
      <c r="T50" s="54">
        <f>[1]Nutricion!T50+[2]Nutricion!T50</f>
        <v>65</v>
      </c>
      <c r="U50" s="55"/>
      <c r="V50" s="55"/>
      <c r="W50" s="55"/>
      <c r="X50" s="55"/>
      <c r="Y50" s="56"/>
      <c r="Z50" s="54">
        <f>[1]Nutricion!Z50+[2]Nutricion!Z50</f>
        <v>56</v>
      </c>
      <c r="AA50" s="55"/>
      <c r="AB50" s="55"/>
      <c r="AC50" s="55"/>
      <c r="AD50" s="55"/>
      <c r="AE50" s="56"/>
      <c r="AF50" s="54">
        <f>[1]Nutricion!AF50+[2]Nutricion!AF50</f>
        <v>18</v>
      </c>
      <c r="AG50" s="55"/>
      <c r="AH50" s="55"/>
      <c r="AI50" s="55"/>
      <c r="AJ50" s="55"/>
      <c r="AK50" s="55"/>
      <c r="AL50" s="55"/>
      <c r="AM50" s="56"/>
      <c r="AN50" s="54">
        <f>[1]Nutricion!AN50+[2]Nutricion!AN50</f>
        <v>7</v>
      </c>
      <c r="AO50" s="55"/>
      <c r="AP50" s="55"/>
      <c r="AQ50" s="55"/>
      <c r="AR50" s="55"/>
      <c r="AS50" s="56"/>
      <c r="AT50" s="54">
        <f>[1]Nutricion!AT50+[2]Nutricion!AT50</f>
        <v>12</v>
      </c>
      <c r="AU50" s="55"/>
      <c r="AV50" s="56"/>
      <c r="AW50" s="2"/>
      <c r="AX50" s="2"/>
      <c r="AY50" s="2"/>
      <c r="AZ50" s="2"/>
      <c r="BA50" s="2"/>
      <c r="BB50" s="2"/>
    </row>
    <row r="51" spans="2:54" ht="15.95" customHeight="1">
      <c r="B51" s="60" t="s">
        <v>46</v>
      </c>
      <c r="C51" s="46"/>
      <c r="D51" s="46"/>
      <c r="E51" s="46"/>
      <c r="F51" s="46"/>
      <c r="G51" s="46"/>
      <c r="H51" s="47"/>
      <c r="I51" s="54">
        <f>[1]Nutricion!I51+[2]Nutricion!I51</f>
        <v>16193</v>
      </c>
      <c r="J51" s="55"/>
      <c r="K51" s="55"/>
      <c r="L51" s="55"/>
      <c r="M51" s="56"/>
      <c r="N51" s="54">
        <f>[1]Nutricion!N51+[2]Nutricion!N51</f>
        <v>457</v>
      </c>
      <c r="O51" s="55"/>
      <c r="P51" s="55"/>
      <c r="Q51" s="55"/>
      <c r="R51" s="55"/>
      <c r="S51" s="56"/>
      <c r="T51" s="54">
        <f>[1]Nutricion!T51+[2]Nutricion!T51</f>
        <v>4627</v>
      </c>
      <c r="U51" s="55"/>
      <c r="V51" s="55"/>
      <c r="W51" s="55"/>
      <c r="X51" s="55"/>
      <c r="Y51" s="56"/>
      <c r="Z51" s="54">
        <f>[1]Nutricion!Z51+[2]Nutricion!Z51</f>
        <v>5834</v>
      </c>
      <c r="AA51" s="55"/>
      <c r="AB51" s="55"/>
      <c r="AC51" s="55"/>
      <c r="AD51" s="55"/>
      <c r="AE51" s="56"/>
      <c r="AF51" s="54">
        <f>[1]Nutricion!AF51+[2]Nutricion!AF51</f>
        <v>2732</v>
      </c>
      <c r="AG51" s="55"/>
      <c r="AH51" s="55"/>
      <c r="AI51" s="55"/>
      <c r="AJ51" s="55"/>
      <c r="AK51" s="55"/>
      <c r="AL51" s="55"/>
      <c r="AM51" s="56"/>
      <c r="AN51" s="54">
        <f>[1]Nutricion!AN51+[2]Nutricion!AN51</f>
        <v>1504</v>
      </c>
      <c r="AO51" s="55"/>
      <c r="AP51" s="55"/>
      <c r="AQ51" s="55"/>
      <c r="AR51" s="55"/>
      <c r="AS51" s="56"/>
      <c r="AT51" s="54">
        <f>[1]Nutricion!AT51+[2]Nutricion!AT51</f>
        <v>1039</v>
      </c>
      <c r="AU51" s="55"/>
      <c r="AV51" s="56"/>
      <c r="AW51" s="2"/>
      <c r="AX51" s="2"/>
      <c r="AY51" s="2"/>
      <c r="AZ51" s="2"/>
      <c r="BA51" s="2"/>
      <c r="BB51" s="2"/>
    </row>
    <row r="52" spans="2:54" ht="15.95" customHeight="1">
      <c r="B52" s="60" t="s">
        <v>50</v>
      </c>
      <c r="C52" s="46"/>
      <c r="D52" s="46"/>
      <c r="E52" s="46"/>
      <c r="F52" s="46"/>
      <c r="G52" s="46"/>
      <c r="H52" s="47"/>
      <c r="I52" s="54">
        <f>[1]Nutricion!I52+[2]Nutricion!I52</f>
        <v>274</v>
      </c>
      <c r="J52" s="55"/>
      <c r="K52" s="55"/>
      <c r="L52" s="55"/>
      <c r="M52" s="56"/>
      <c r="N52" s="54">
        <f>[1]Nutricion!N52+[2]Nutricion!N52</f>
        <v>8</v>
      </c>
      <c r="O52" s="55"/>
      <c r="P52" s="55"/>
      <c r="Q52" s="55"/>
      <c r="R52" s="55"/>
      <c r="S52" s="56"/>
      <c r="T52" s="54">
        <f>[1]Nutricion!T52+[2]Nutricion!T52</f>
        <v>81</v>
      </c>
      <c r="U52" s="55"/>
      <c r="V52" s="55"/>
      <c r="W52" s="55"/>
      <c r="X52" s="55"/>
      <c r="Y52" s="56"/>
      <c r="Z52" s="54">
        <f>[1]Nutricion!Z52+[2]Nutricion!Z52</f>
        <v>112</v>
      </c>
      <c r="AA52" s="55"/>
      <c r="AB52" s="55"/>
      <c r="AC52" s="55"/>
      <c r="AD52" s="55"/>
      <c r="AE52" s="56"/>
      <c r="AF52" s="54">
        <f>[1]Nutricion!AF52+[2]Nutricion!AF52</f>
        <v>40</v>
      </c>
      <c r="AG52" s="55"/>
      <c r="AH52" s="55"/>
      <c r="AI52" s="55"/>
      <c r="AJ52" s="55"/>
      <c r="AK52" s="55"/>
      <c r="AL52" s="55"/>
      <c r="AM52" s="56"/>
      <c r="AN52" s="54">
        <f>[1]Nutricion!AN52+[2]Nutricion!AN52</f>
        <v>23</v>
      </c>
      <c r="AO52" s="55"/>
      <c r="AP52" s="55"/>
      <c r="AQ52" s="55"/>
      <c r="AR52" s="55"/>
      <c r="AS52" s="56"/>
      <c r="AT52" s="54">
        <f>[1]Nutricion!AT52+[2]Nutricion!AT52</f>
        <v>10</v>
      </c>
      <c r="AU52" s="55"/>
      <c r="AV52" s="56"/>
      <c r="AW52" s="2"/>
      <c r="AX52" s="2"/>
      <c r="AY52" s="2"/>
      <c r="AZ52" s="2"/>
      <c r="BA52" s="2"/>
      <c r="BB52" s="2"/>
    </row>
    <row r="53" spans="2:54" ht="15.95" customHeight="1">
      <c r="B53" s="60" t="s">
        <v>51</v>
      </c>
      <c r="C53" s="46"/>
      <c r="D53" s="46"/>
      <c r="E53" s="46"/>
      <c r="F53" s="46"/>
      <c r="G53" s="46"/>
      <c r="H53" s="47"/>
      <c r="I53" s="54">
        <f>[1]Nutricion!I53+[2]Nutricion!I53</f>
        <v>26</v>
      </c>
      <c r="J53" s="55"/>
      <c r="K53" s="55"/>
      <c r="L53" s="55"/>
      <c r="M53" s="56"/>
      <c r="N53" s="54">
        <f>[1]Nutricion!N53+[2]Nutricion!N53</f>
        <v>0</v>
      </c>
      <c r="O53" s="55"/>
      <c r="P53" s="55"/>
      <c r="Q53" s="55"/>
      <c r="R53" s="55"/>
      <c r="S53" s="56"/>
      <c r="T53" s="54">
        <f>[1]Nutricion!T53+[2]Nutricion!T53</f>
        <v>10</v>
      </c>
      <c r="U53" s="55"/>
      <c r="V53" s="55"/>
      <c r="W53" s="55"/>
      <c r="X53" s="55"/>
      <c r="Y53" s="56"/>
      <c r="Z53" s="54">
        <f>[1]Nutricion!Z53+[2]Nutricion!Z53</f>
        <v>9</v>
      </c>
      <c r="AA53" s="55"/>
      <c r="AB53" s="55"/>
      <c r="AC53" s="55"/>
      <c r="AD53" s="55"/>
      <c r="AE53" s="56"/>
      <c r="AF53" s="54">
        <f>[1]Nutricion!AF53+[2]Nutricion!AF53</f>
        <v>4</v>
      </c>
      <c r="AG53" s="55"/>
      <c r="AH53" s="55"/>
      <c r="AI53" s="55"/>
      <c r="AJ53" s="55"/>
      <c r="AK53" s="55"/>
      <c r="AL53" s="55"/>
      <c r="AM53" s="56"/>
      <c r="AN53" s="54">
        <f>[1]Nutricion!AN53+[2]Nutricion!AN53</f>
        <v>2</v>
      </c>
      <c r="AO53" s="55"/>
      <c r="AP53" s="55"/>
      <c r="AQ53" s="55"/>
      <c r="AR53" s="55"/>
      <c r="AS53" s="56"/>
      <c r="AT53" s="54">
        <f>[1]Nutricion!AT53+[2]Nutricion!AT53</f>
        <v>1</v>
      </c>
      <c r="AU53" s="55"/>
      <c r="AV53" s="56"/>
      <c r="AW53" s="2"/>
      <c r="AX53" s="2"/>
      <c r="AY53" s="2"/>
      <c r="AZ53" s="2"/>
      <c r="BA53" s="2"/>
      <c r="BB53" s="2"/>
    </row>
    <row r="54" spans="2:54" ht="18.2" customHeight="1">
      <c r="B54" s="51" t="s">
        <v>52</v>
      </c>
      <c r="C54" s="52"/>
      <c r="D54" s="52"/>
      <c r="E54" s="52"/>
      <c r="F54" s="52"/>
      <c r="G54" s="52"/>
      <c r="H54" s="53"/>
      <c r="I54" s="48" t="s">
        <v>5</v>
      </c>
      <c r="J54" s="49"/>
      <c r="K54" s="49"/>
      <c r="L54" s="49"/>
      <c r="M54" s="50"/>
      <c r="N54" s="48" t="s">
        <v>35</v>
      </c>
      <c r="O54" s="49"/>
      <c r="P54" s="49"/>
      <c r="Q54" s="49"/>
      <c r="R54" s="49"/>
      <c r="S54" s="50"/>
      <c r="T54" s="48" t="s">
        <v>36</v>
      </c>
      <c r="U54" s="49"/>
      <c r="V54" s="49"/>
      <c r="W54" s="49"/>
      <c r="X54" s="49"/>
      <c r="Y54" s="50"/>
      <c r="Z54" s="48" t="s">
        <v>37</v>
      </c>
      <c r="AA54" s="49"/>
      <c r="AB54" s="49"/>
      <c r="AC54" s="49"/>
      <c r="AD54" s="49"/>
      <c r="AE54" s="50"/>
      <c r="AF54" s="48" t="s">
        <v>38</v>
      </c>
      <c r="AG54" s="49"/>
      <c r="AH54" s="49"/>
      <c r="AI54" s="49"/>
      <c r="AJ54" s="49"/>
      <c r="AK54" s="49"/>
      <c r="AL54" s="49"/>
      <c r="AM54" s="50"/>
      <c r="AN54" s="48" t="s">
        <v>39</v>
      </c>
      <c r="AO54" s="49"/>
      <c r="AP54" s="49"/>
      <c r="AQ54" s="49"/>
      <c r="AR54" s="49"/>
      <c r="AS54" s="50"/>
      <c r="AT54" s="48" t="s">
        <v>40</v>
      </c>
      <c r="AU54" s="49"/>
      <c r="AV54" s="50"/>
      <c r="AW54" s="2"/>
      <c r="AX54" s="2"/>
      <c r="AY54" s="2"/>
      <c r="AZ54" s="2"/>
      <c r="BA54" s="2"/>
      <c r="BB54" s="2"/>
    </row>
    <row r="55" spans="2:54" ht="15.95" customHeight="1">
      <c r="B55" s="60" t="s">
        <v>53</v>
      </c>
      <c r="C55" s="46"/>
      <c r="D55" s="46"/>
      <c r="E55" s="46"/>
      <c r="F55" s="46"/>
      <c r="G55" s="46"/>
      <c r="H55" s="47"/>
      <c r="I55" s="54">
        <f>[1]Nutricion!I55+[2]Nutricion!I55</f>
        <v>679</v>
      </c>
      <c r="J55" s="55"/>
      <c r="K55" s="55"/>
      <c r="L55" s="55"/>
      <c r="M55" s="56"/>
      <c r="N55" s="54">
        <f>[1]Nutricion!N55+[2]Nutricion!N55</f>
        <v>220</v>
      </c>
      <c r="O55" s="55"/>
      <c r="P55" s="55"/>
      <c r="Q55" s="55"/>
      <c r="R55" s="55"/>
      <c r="S55" s="56"/>
      <c r="T55" s="54">
        <f>[1]Nutricion!T55+[2]Nutricion!T55</f>
        <v>279</v>
      </c>
      <c r="U55" s="55"/>
      <c r="V55" s="55"/>
      <c r="W55" s="55"/>
      <c r="X55" s="55"/>
      <c r="Y55" s="56"/>
      <c r="Z55" s="54">
        <f>[1]Nutricion!Z55+[2]Nutricion!Z55</f>
        <v>111</v>
      </c>
      <c r="AA55" s="55"/>
      <c r="AB55" s="55"/>
      <c r="AC55" s="55"/>
      <c r="AD55" s="55"/>
      <c r="AE55" s="56"/>
      <c r="AF55" s="54">
        <f>[1]Nutricion!AF55+[2]Nutricion!AF55</f>
        <v>37</v>
      </c>
      <c r="AG55" s="55"/>
      <c r="AH55" s="55"/>
      <c r="AI55" s="55"/>
      <c r="AJ55" s="55"/>
      <c r="AK55" s="55"/>
      <c r="AL55" s="55"/>
      <c r="AM55" s="56"/>
      <c r="AN55" s="54">
        <f>[1]Nutricion!AN55+[2]Nutricion!AN55</f>
        <v>15</v>
      </c>
      <c r="AO55" s="55"/>
      <c r="AP55" s="55"/>
      <c r="AQ55" s="55"/>
      <c r="AR55" s="55"/>
      <c r="AS55" s="56"/>
      <c r="AT55" s="54">
        <f>[1]Nutricion!AT55+[2]Nutricion!AT55</f>
        <v>17</v>
      </c>
      <c r="AU55" s="55"/>
      <c r="AV55" s="56"/>
      <c r="AW55" s="2"/>
      <c r="AX55" s="2"/>
      <c r="AY55" s="2"/>
      <c r="AZ55" s="2"/>
      <c r="BA55" s="2"/>
      <c r="BB55" s="2"/>
    </row>
    <row r="56" spans="2:54" ht="15.95" customHeight="1">
      <c r="B56" s="60" t="s">
        <v>46</v>
      </c>
      <c r="C56" s="46"/>
      <c r="D56" s="46"/>
      <c r="E56" s="46"/>
      <c r="F56" s="46"/>
      <c r="G56" s="46"/>
      <c r="H56" s="47"/>
      <c r="I56" s="54">
        <f>[1]Nutricion!I56+[2]Nutricion!I56</f>
        <v>16668</v>
      </c>
      <c r="J56" s="55"/>
      <c r="K56" s="55"/>
      <c r="L56" s="55"/>
      <c r="M56" s="56"/>
      <c r="N56" s="54">
        <f>[1]Nutricion!N56+[2]Nutricion!N56</f>
        <v>539</v>
      </c>
      <c r="O56" s="55"/>
      <c r="P56" s="55"/>
      <c r="Q56" s="55"/>
      <c r="R56" s="55"/>
      <c r="S56" s="56"/>
      <c r="T56" s="54">
        <f>[1]Nutricion!T56+[2]Nutricion!T56</f>
        <v>4987</v>
      </c>
      <c r="U56" s="55"/>
      <c r="V56" s="55"/>
      <c r="W56" s="55"/>
      <c r="X56" s="55"/>
      <c r="Y56" s="56"/>
      <c r="Z56" s="54">
        <f>[1]Nutricion!Z56+[2]Nutricion!Z56</f>
        <v>5851</v>
      </c>
      <c r="AA56" s="55"/>
      <c r="AB56" s="55"/>
      <c r="AC56" s="55"/>
      <c r="AD56" s="55"/>
      <c r="AE56" s="56"/>
      <c r="AF56" s="54">
        <f>[1]Nutricion!AF56+[2]Nutricion!AF56</f>
        <v>2626</v>
      </c>
      <c r="AG56" s="55"/>
      <c r="AH56" s="55"/>
      <c r="AI56" s="55"/>
      <c r="AJ56" s="55"/>
      <c r="AK56" s="55"/>
      <c r="AL56" s="55"/>
      <c r="AM56" s="56"/>
      <c r="AN56" s="54">
        <f>[1]Nutricion!AN56+[2]Nutricion!AN56</f>
        <v>1539</v>
      </c>
      <c r="AO56" s="55"/>
      <c r="AP56" s="55"/>
      <c r="AQ56" s="55"/>
      <c r="AR56" s="55"/>
      <c r="AS56" s="56"/>
      <c r="AT56" s="54">
        <f>[1]Nutricion!AT56+[2]Nutricion!AT56</f>
        <v>1126</v>
      </c>
      <c r="AU56" s="55"/>
      <c r="AV56" s="56"/>
      <c r="AW56" s="2"/>
      <c r="AX56" s="2"/>
      <c r="AY56" s="2"/>
      <c r="AZ56" s="2"/>
      <c r="BA56" s="2"/>
      <c r="BB56" s="2"/>
    </row>
    <row r="57" spans="2:54" ht="15.95" customHeight="1">
      <c r="B57" s="60" t="s">
        <v>54</v>
      </c>
      <c r="C57" s="46"/>
      <c r="D57" s="46"/>
      <c r="E57" s="46"/>
      <c r="F57" s="46"/>
      <c r="G57" s="46"/>
      <c r="H57" s="47"/>
      <c r="I57" s="54">
        <f>[1]Nutricion!I57+[2]Nutricion!I57</f>
        <v>9630</v>
      </c>
      <c r="J57" s="55"/>
      <c r="K57" s="55"/>
      <c r="L57" s="55"/>
      <c r="M57" s="56"/>
      <c r="N57" s="54">
        <f>[1]Nutricion!N57+[2]Nutricion!N57</f>
        <v>1622</v>
      </c>
      <c r="O57" s="55"/>
      <c r="P57" s="55"/>
      <c r="Q57" s="55"/>
      <c r="R57" s="55"/>
      <c r="S57" s="56"/>
      <c r="T57" s="54">
        <f>[1]Nutricion!T57+[2]Nutricion!T57</f>
        <v>1904</v>
      </c>
      <c r="U57" s="55"/>
      <c r="V57" s="55"/>
      <c r="W57" s="55"/>
      <c r="X57" s="55"/>
      <c r="Y57" s="56"/>
      <c r="Z57" s="54">
        <f>[1]Nutricion!Z57+[2]Nutricion!Z57</f>
        <v>3114</v>
      </c>
      <c r="AA57" s="55"/>
      <c r="AB57" s="55"/>
      <c r="AC57" s="55"/>
      <c r="AD57" s="55"/>
      <c r="AE57" s="56"/>
      <c r="AF57" s="54">
        <f>[1]Nutricion!AF57+[2]Nutricion!AF57</f>
        <v>1533</v>
      </c>
      <c r="AG57" s="55"/>
      <c r="AH57" s="55"/>
      <c r="AI57" s="55"/>
      <c r="AJ57" s="55"/>
      <c r="AK57" s="55"/>
      <c r="AL57" s="55"/>
      <c r="AM57" s="56"/>
      <c r="AN57" s="54">
        <f>[1]Nutricion!AN57+[2]Nutricion!AN57</f>
        <v>871</v>
      </c>
      <c r="AO57" s="55"/>
      <c r="AP57" s="55"/>
      <c r="AQ57" s="55"/>
      <c r="AR57" s="55"/>
      <c r="AS57" s="56"/>
      <c r="AT57" s="54">
        <f>[1]Nutricion!AT57+[2]Nutricion!AT57</f>
        <v>586</v>
      </c>
      <c r="AU57" s="55"/>
      <c r="AV57" s="56"/>
      <c r="AW57" s="2"/>
      <c r="AX57" s="2"/>
      <c r="AY57" s="2"/>
      <c r="AZ57" s="2"/>
      <c r="BA57" s="2"/>
      <c r="BB57" s="2"/>
    </row>
    <row r="58" spans="2:54" ht="15.95" customHeight="1">
      <c r="B58" s="60" t="s">
        <v>55</v>
      </c>
      <c r="C58" s="46"/>
      <c r="D58" s="46"/>
      <c r="E58" s="46"/>
      <c r="F58" s="46"/>
      <c r="G58" s="46"/>
      <c r="H58" s="47"/>
      <c r="I58" s="54">
        <f>[1]Nutricion!I58+[2]Nutricion!I58</f>
        <v>0</v>
      </c>
      <c r="J58" s="55"/>
      <c r="K58" s="55"/>
      <c r="L58" s="55"/>
      <c r="M58" s="56"/>
      <c r="N58" s="54">
        <f>[1]Nutricion!N58+[2]Nutricion!N58</f>
        <v>0</v>
      </c>
      <c r="O58" s="55"/>
      <c r="P58" s="55"/>
      <c r="Q58" s="55"/>
      <c r="R58" s="55"/>
      <c r="S58" s="56"/>
      <c r="T58" s="54">
        <f>[1]Nutricion!T58+[2]Nutricion!T58</f>
        <v>0</v>
      </c>
      <c r="U58" s="55"/>
      <c r="V58" s="55"/>
      <c r="W58" s="55"/>
      <c r="X58" s="55"/>
      <c r="Y58" s="56"/>
      <c r="Z58" s="54">
        <f>[1]Nutricion!Z58+[2]Nutricion!Z58</f>
        <v>0</v>
      </c>
      <c r="AA58" s="55"/>
      <c r="AB58" s="55"/>
      <c r="AC58" s="55"/>
      <c r="AD58" s="55"/>
      <c r="AE58" s="56"/>
      <c r="AF58" s="54">
        <f>[1]Nutricion!AF58+[2]Nutricion!AF58</f>
        <v>0</v>
      </c>
      <c r="AG58" s="55"/>
      <c r="AH58" s="55"/>
      <c r="AI58" s="55"/>
      <c r="AJ58" s="55"/>
      <c r="AK58" s="55"/>
      <c r="AL58" s="55"/>
      <c r="AM58" s="56"/>
      <c r="AN58" s="54">
        <f>[1]Nutricion!AN58+[2]Nutricion!AN58</f>
        <v>0</v>
      </c>
      <c r="AO58" s="55"/>
      <c r="AP58" s="55"/>
      <c r="AQ58" s="55"/>
      <c r="AR58" s="55"/>
      <c r="AS58" s="56"/>
      <c r="AT58" s="54">
        <f>[1]Nutricion!AT58+[2]Nutricion!AT58</f>
        <v>0</v>
      </c>
      <c r="AU58" s="55"/>
      <c r="AV58" s="56"/>
      <c r="AW58" s="2"/>
      <c r="AX58" s="2"/>
      <c r="AY58" s="2"/>
      <c r="AZ58" s="2"/>
      <c r="BA58" s="2"/>
      <c r="BB58" s="2"/>
    </row>
    <row r="59" spans="2:54" ht="14.1" customHeight="1"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</row>
    <row r="60" spans="2:54" ht="18" customHeight="1">
      <c r="B60" s="58" t="s">
        <v>56</v>
      </c>
      <c r="C60" s="52"/>
      <c r="D60" s="52"/>
      <c r="E60" s="52"/>
      <c r="F60" s="52"/>
      <c r="G60" s="52"/>
      <c r="H60" s="53"/>
      <c r="I60" s="59" t="s">
        <v>3</v>
      </c>
      <c r="J60" s="49"/>
      <c r="K60" s="49"/>
      <c r="L60" s="49"/>
      <c r="M60" s="49"/>
      <c r="N60" s="57" t="s">
        <v>3</v>
      </c>
      <c r="O60" s="49"/>
      <c r="P60" s="49"/>
      <c r="Q60" s="49"/>
      <c r="R60" s="49"/>
      <c r="S60" s="49"/>
      <c r="T60" s="57" t="s">
        <v>3</v>
      </c>
      <c r="U60" s="49"/>
      <c r="V60" s="49"/>
      <c r="W60" s="49"/>
      <c r="X60" s="49"/>
      <c r="Y60" s="49"/>
      <c r="Z60" s="57" t="s">
        <v>3</v>
      </c>
      <c r="AA60" s="49"/>
      <c r="AB60" s="49"/>
      <c r="AC60" s="49"/>
      <c r="AD60" s="49"/>
      <c r="AE60" s="49"/>
      <c r="AF60" s="57" t="s">
        <v>3</v>
      </c>
      <c r="AG60" s="49"/>
      <c r="AH60" s="49"/>
      <c r="AI60" s="49"/>
      <c r="AJ60" s="49"/>
      <c r="AK60" s="49"/>
      <c r="AL60" s="49"/>
      <c r="AM60" s="49"/>
      <c r="AN60" s="57" t="s">
        <v>3</v>
      </c>
      <c r="AO60" s="49"/>
      <c r="AP60" s="49"/>
      <c r="AQ60" s="49"/>
      <c r="AR60" s="49"/>
      <c r="AS60" s="49"/>
      <c r="AT60" s="57" t="s">
        <v>3</v>
      </c>
      <c r="AU60" s="49"/>
      <c r="AV60" s="49"/>
      <c r="AW60" s="2"/>
      <c r="AX60" s="57" t="s">
        <v>3</v>
      </c>
      <c r="AY60" s="49"/>
      <c r="AZ60" s="49"/>
      <c r="BA60" s="2"/>
      <c r="BB60" s="2"/>
    </row>
    <row r="61" spans="2:54" ht="18.2" customHeight="1">
      <c r="B61" s="51" t="s">
        <v>34</v>
      </c>
      <c r="C61" s="52"/>
      <c r="D61" s="52"/>
      <c r="E61" s="52"/>
      <c r="F61" s="52"/>
      <c r="G61" s="52"/>
      <c r="H61" s="53"/>
      <c r="I61" s="48" t="s">
        <v>5</v>
      </c>
      <c r="J61" s="49"/>
      <c r="K61" s="49"/>
      <c r="L61" s="49"/>
      <c r="M61" s="50"/>
      <c r="N61" s="48" t="s">
        <v>57</v>
      </c>
      <c r="O61" s="49"/>
      <c r="P61" s="49"/>
      <c r="Q61" s="49"/>
      <c r="R61" s="49"/>
      <c r="S61" s="50"/>
      <c r="T61" s="48" t="s">
        <v>58</v>
      </c>
      <c r="U61" s="49"/>
      <c r="V61" s="49"/>
      <c r="W61" s="49"/>
      <c r="X61" s="49"/>
      <c r="Y61" s="50"/>
      <c r="Z61" s="48" t="s">
        <v>59</v>
      </c>
      <c r="AA61" s="49"/>
      <c r="AB61" s="49"/>
      <c r="AC61" s="49"/>
      <c r="AD61" s="49"/>
      <c r="AE61" s="50"/>
      <c r="AF61" s="48" t="s">
        <v>60</v>
      </c>
      <c r="AG61" s="49"/>
      <c r="AH61" s="49"/>
      <c r="AI61" s="49"/>
      <c r="AJ61" s="49"/>
      <c r="AK61" s="49"/>
      <c r="AL61" s="49"/>
      <c r="AM61" s="50"/>
      <c r="AN61" s="48" t="s">
        <v>61</v>
      </c>
      <c r="AO61" s="49"/>
      <c r="AP61" s="49"/>
      <c r="AQ61" s="49"/>
      <c r="AR61" s="49"/>
      <c r="AS61" s="50"/>
      <c r="AT61" s="48" t="s">
        <v>62</v>
      </c>
      <c r="AU61" s="49"/>
      <c r="AV61" s="50"/>
      <c r="AW61" s="2"/>
      <c r="AX61" s="48" t="s">
        <v>63</v>
      </c>
      <c r="AY61" s="49"/>
      <c r="AZ61" s="50"/>
      <c r="BA61" s="2"/>
      <c r="BB61" s="2"/>
    </row>
    <row r="62" spans="2:54" ht="15.95" customHeight="1">
      <c r="B62" s="45" t="s">
        <v>64</v>
      </c>
      <c r="C62" s="46"/>
      <c r="D62" s="46"/>
      <c r="E62" s="46"/>
      <c r="F62" s="46"/>
      <c r="G62" s="46"/>
      <c r="H62" s="47"/>
      <c r="I62" s="54">
        <f>[1]Nutricion!I62+[2]Nutricion!I62</f>
        <v>51</v>
      </c>
      <c r="J62" s="55"/>
      <c r="K62" s="55"/>
      <c r="L62" s="55"/>
      <c r="M62" s="56"/>
      <c r="N62" s="54">
        <f>[1]Nutricion!N62+[2]Nutricion!N62</f>
        <v>3</v>
      </c>
      <c r="O62" s="55"/>
      <c r="P62" s="55"/>
      <c r="Q62" s="55"/>
      <c r="R62" s="55"/>
      <c r="S62" s="56"/>
      <c r="T62" s="54">
        <f>[1]Nutricion!T62+[2]Nutricion!T62</f>
        <v>0</v>
      </c>
      <c r="U62" s="55"/>
      <c r="V62" s="55"/>
      <c r="W62" s="55"/>
      <c r="X62" s="55"/>
      <c r="Y62" s="56"/>
      <c r="Z62" s="54">
        <f>[1]Nutricion!Z62+[2]Nutricion!Z62</f>
        <v>3</v>
      </c>
      <c r="AA62" s="55"/>
      <c r="AB62" s="55"/>
      <c r="AC62" s="55"/>
      <c r="AD62" s="55"/>
      <c r="AE62" s="56"/>
      <c r="AF62" s="54">
        <f>[1]Nutricion!AF62+[2]Nutricion!AF62</f>
        <v>1</v>
      </c>
      <c r="AG62" s="55"/>
      <c r="AH62" s="55"/>
      <c r="AI62" s="55"/>
      <c r="AJ62" s="55"/>
      <c r="AK62" s="55"/>
      <c r="AL62" s="55"/>
      <c r="AM62" s="56"/>
      <c r="AN62" s="54">
        <f>[1]Nutricion!AN62+[2]Nutricion!AN62</f>
        <v>10</v>
      </c>
      <c r="AO62" s="55"/>
      <c r="AP62" s="55"/>
      <c r="AQ62" s="55"/>
      <c r="AR62" s="55"/>
      <c r="AS62" s="56"/>
      <c r="AT62" s="54">
        <f>[1]Nutricion!AT62+[2]Nutricion!AT62</f>
        <v>12</v>
      </c>
      <c r="AU62" s="55"/>
      <c r="AV62" s="56"/>
      <c r="AW62" s="2"/>
      <c r="AX62" s="54">
        <f>[1]Nutricion!AX62+[2]Nutricion!AX62</f>
        <v>22</v>
      </c>
      <c r="AY62" s="55"/>
      <c r="AZ62" s="56"/>
      <c r="BA62" s="2"/>
      <c r="BB62" s="2"/>
    </row>
    <row r="63" spans="2:54" ht="15.95" customHeight="1">
      <c r="B63" s="45" t="s">
        <v>65</v>
      </c>
      <c r="C63" s="46"/>
      <c r="D63" s="46"/>
      <c r="E63" s="46"/>
      <c r="F63" s="46"/>
      <c r="G63" s="46"/>
      <c r="H63" s="47"/>
      <c r="I63" s="54">
        <f>[1]Nutricion!I63+[2]Nutricion!I63</f>
        <v>109</v>
      </c>
      <c r="J63" s="55"/>
      <c r="K63" s="55"/>
      <c r="L63" s="55"/>
      <c r="M63" s="56"/>
      <c r="N63" s="54">
        <f>[1]Nutricion!N63+[2]Nutricion!N63</f>
        <v>41</v>
      </c>
      <c r="O63" s="55"/>
      <c r="P63" s="55"/>
      <c r="Q63" s="55"/>
      <c r="R63" s="55"/>
      <c r="S63" s="56"/>
      <c r="T63" s="54">
        <f>[1]Nutricion!T63+[2]Nutricion!T63</f>
        <v>17</v>
      </c>
      <c r="U63" s="55"/>
      <c r="V63" s="55"/>
      <c r="W63" s="55"/>
      <c r="X63" s="55"/>
      <c r="Y63" s="56"/>
      <c r="Z63" s="54">
        <f>[1]Nutricion!Z63+[2]Nutricion!Z63</f>
        <v>8</v>
      </c>
      <c r="AA63" s="55"/>
      <c r="AB63" s="55"/>
      <c r="AC63" s="55"/>
      <c r="AD63" s="55"/>
      <c r="AE63" s="56"/>
      <c r="AF63" s="54">
        <f>[1]Nutricion!AF63+[2]Nutricion!AF63</f>
        <v>3</v>
      </c>
      <c r="AG63" s="55"/>
      <c r="AH63" s="55"/>
      <c r="AI63" s="55"/>
      <c r="AJ63" s="55"/>
      <c r="AK63" s="55"/>
      <c r="AL63" s="55"/>
      <c r="AM63" s="56"/>
      <c r="AN63" s="54">
        <f>[1]Nutricion!AN63+[2]Nutricion!AN63</f>
        <v>17</v>
      </c>
      <c r="AO63" s="55"/>
      <c r="AP63" s="55"/>
      <c r="AQ63" s="55"/>
      <c r="AR63" s="55"/>
      <c r="AS63" s="56"/>
      <c r="AT63" s="54">
        <f>[1]Nutricion!AT63+[2]Nutricion!AT63</f>
        <v>6</v>
      </c>
      <c r="AU63" s="55"/>
      <c r="AV63" s="56"/>
      <c r="AW63" s="2"/>
      <c r="AX63" s="54">
        <f>[1]Nutricion!AX63+[2]Nutricion!AX63</f>
        <v>17</v>
      </c>
      <c r="AY63" s="55"/>
      <c r="AZ63" s="56"/>
      <c r="BA63" s="2"/>
      <c r="BB63" s="2"/>
    </row>
    <row r="64" spans="2:54" ht="18.2" customHeight="1">
      <c r="B64" s="51" t="s">
        <v>66</v>
      </c>
      <c r="C64" s="52"/>
      <c r="D64" s="52"/>
      <c r="E64" s="52"/>
      <c r="F64" s="52"/>
      <c r="G64" s="52"/>
      <c r="H64" s="53"/>
      <c r="I64" s="48" t="s">
        <v>5</v>
      </c>
      <c r="J64" s="49"/>
      <c r="K64" s="49"/>
      <c r="L64" s="49"/>
      <c r="M64" s="50"/>
      <c r="N64" s="48" t="s">
        <v>57</v>
      </c>
      <c r="O64" s="49"/>
      <c r="P64" s="49"/>
      <c r="Q64" s="49"/>
      <c r="R64" s="49"/>
      <c r="S64" s="50"/>
      <c r="T64" s="48" t="s">
        <v>58</v>
      </c>
      <c r="U64" s="49"/>
      <c r="V64" s="49"/>
      <c r="W64" s="49"/>
      <c r="X64" s="49"/>
      <c r="Y64" s="50"/>
      <c r="Z64" s="48" t="s">
        <v>59</v>
      </c>
      <c r="AA64" s="49"/>
      <c r="AB64" s="49"/>
      <c r="AC64" s="49"/>
      <c r="AD64" s="49"/>
      <c r="AE64" s="50"/>
      <c r="AF64" s="48" t="s">
        <v>60</v>
      </c>
      <c r="AG64" s="49"/>
      <c r="AH64" s="49"/>
      <c r="AI64" s="49"/>
      <c r="AJ64" s="49"/>
      <c r="AK64" s="49"/>
      <c r="AL64" s="49"/>
      <c r="AM64" s="50"/>
      <c r="AN64" s="48" t="s">
        <v>61</v>
      </c>
      <c r="AO64" s="49"/>
      <c r="AP64" s="49"/>
      <c r="AQ64" s="49"/>
      <c r="AR64" s="49"/>
      <c r="AS64" s="50"/>
      <c r="AT64" s="48" t="s">
        <v>62</v>
      </c>
      <c r="AU64" s="49"/>
      <c r="AV64" s="50"/>
      <c r="AW64" s="2"/>
      <c r="AX64" s="48" t="s">
        <v>63</v>
      </c>
      <c r="AY64" s="49"/>
      <c r="AZ64" s="50"/>
      <c r="BA64" s="2"/>
      <c r="BB64" s="2"/>
    </row>
    <row r="65" spans="2:54" ht="15.95" customHeight="1">
      <c r="B65" s="45" t="s">
        <v>67</v>
      </c>
      <c r="C65" s="46"/>
      <c r="D65" s="46"/>
      <c r="E65" s="46"/>
      <c r="F65" s="46"/>
      <c r="G65" s="46"/>
      <c r="H65" s="47"/>
      <c r="I65" s="54">
        <f>[1]Nutricion!I65+[2]Nutricion!I65</f>
        <v>505</v>
      </c>
      <c r="J65" s="55"/>
      <c r="K65" s="55"/>
      <c r="L65" s="55"/>
      <c r="M65" s="56"/>
      <c r="N65" s="54">
        <f>[1]Nutricion!N65+[2]Nutricion!N65</f>
        <v>80</v>
      </c>
      <c r="O65" s="55"/>
      <c r="P65" s="55"/>
      <c r="Q65" s="55"/>
      <c r="R65" s="55"/>
      <c r="S65" s="56"/>
      <c r="T65" s="54">
        <f>[1]Nutricion!T65+[2]Nutricion!T65</f>
        <v>62</v>
      </c>
      <c r="U65" s="55"/>
      <c r="V65" s="55"/>
      <c r="W65" s="55"/>
      <c r="X65" s="55"/>
      <c r="Y65" s="56"/>
      <c r="Z65" s="54">
        <f>[1]Nutricion!Z65+[2]Nutricion!Z65</f>
        <v>64</v>
      </c>
      <c r="AA65" s="55"/>
      <c r="AB65" s="55"/>
      <c r="AC65" s="55"/>
      <c r="AD65" s="55"/>
      <c r="AE65" s="56"/>
      <c r="AF65" s="54">
        <f>[1]Nutricion!AF65+[2]Nutricion!AF65</f>
        <v>85</v>
      </c>
      <c r="AG65" s="55"/>
      <c r="AH65" s="55"/>
      <c r="AI65" s="55"/>
      <c r="AJ65" s="55"/>
      <c r="AK65" s="55"/>
      <c r="AL65" s="55"/>
      <c r="AM65" s="56"/>
      <c r="AN65" s="54">
        <f>[1]Nutricion!AN65+[2]Nutricion!AN65</f>
        <v>72</v>
      </c>
      <c r="AO65" s="55"/>
      <c r="AP65" s="55"/>
      <c r="AQ65" s="55"/>
      <c r="AR65" s="55"/>
      <c r="AS65" s="56"/>
      <c r="AT65" s="54">
        <f>[1]Nutricion!AT65+[2]Nutricion!AT65</f>
        <v>63</v>
      </c>
      <c r="AU65" s="55"/>
      <c r="AV65" s="56"/>
      <c r="AW65" s="2"/>
      <c r="AX65" s="54">
        <f>[1]Nutricion!AX65+[2]Nutricion!AX65</f>
        <v>79</v>
      </c>
      <c r="AY65" s="55"/>
      <c r="AZ65" s="56"/>
      <c r="BA65" s="2"/>
      <c r="BB65" s="2"/>
    </row>
    <row r="66" spans="2:54" ht="15.95" customHeight="1">
      <c r="B66" s="45" t="s">
        <v>68</v>
      </c>
      <c r="C66" s="46"/>
      <c r="D66" s="46"/>
      <c r="E66" s="46"/>
      <c r="F66" s="46"/>
      <c r="G66" s="46"/>
      <c r="H66" s="47"/>
      <c r="I66" s="54">
        <f>[1]Nutricion!I66+[2]Nutricion!I66</f>
        <v>538</v>
      </c>
      <c r="J66" s="55"/>
      <c r="K66" s="55"/>
      <c r="L66" s="55"/>
      <c r="M66" s="56"/>
      <c r="N66" s="54">
        <f>[1]Nutricion!N66+[2]Nutricion!N66</f>
        <v>89</v>
      </c>
      <c r="O66" s="55"/>
      <c r="P66" s="55"/>
      <c r="Q66" s="55"/>
      <c r="R66" s="55"/>
      <c r="S66" s="56"/>
      <c r="T66" s="54">
        <f>[1]Nutricion!T66+[2]Nutricion!T66</f>
        <v>72</v>
      </c>
      <c r="U66" s="55"/>
      <c r="V66" s="55"/>
      <c r="W66" s="55"/>
      <c r="X66" s="55"/>
      <c r="Y66" s="56"/>
      <c r="Z66" s="54">
        <f>[1]Nutricion!Z66+[2]Nutricion!Z66</f>
        <v>62</v>
      </c>
      <c r="AA66" s="55"/>
      <c r="AB66" s="55"/>
      <c r="AC66" s="55"/>
      <c r="AD66" s="55"/>
      <c r="AE66" s="56"/>
      <c r="AF66" s="54">
        <f>[1]Nutricion!AF66+[2]Nutricion!AF66</f>
        <v>84</v>
      </c>
      <c r="AG66" s="55"/>
      <c r="AH66" s="55"/>
      <c r="AI66" s="55"/>
      <c r="AJ66" s="55"/>
      <c r="AK66" s="55"/>
      <c r="AL66" s="55"/>
      <c r="AM66" s="56"/>
      <c r="AN66" s="54">
        <f>[1]Nutricion!AN66+[2]Nutricion!AN66</f>
        <v>99</v>
      </c>
      <c r="AO66" s="55"/>
      <c r="AP66" s="55"/>
      <c r="AQ66" s="55"/>
      <c r="AR66" s="55"/>
      <c r="AS66" s="56"/>
      <c r="AT66" s="54">
        <f>[1]Nutricion!AT66+[2]Nutricion!AT66</f>
        <v>80</v>
      </c>
      <c r="AU66" s="55"/>
      <c r="AV66" s="56"/>
      <c r="AW66" s="2"/>
      <c r="AX66" s="54">
        <f>[1]Nutricion!AX66+[2]Nutricion!AX66</f>
        <v>52</v>
      </c>
      <c r="AY66" s="55"/>
      <c r="AZ66" s="56"/>
      <c r="BA66" s="2"/>
      <c r="BB66" s="2"/>
    </row>
    <row r="67" spans="2:54" ht="15.95" customHeight="1">
      <c r="B67" s="45" t="s">
        <v>69</v>
      </c>
      <c r="C67" s="46"/>
      <c r="D67" s="46"/>
      <c r="E67" s="46"/>
      <c r="F67" s="46"/>
      <c r="G67" s="46"/>
      <c r="H67" s="47"/>
      <c r="I67" s="54">
        <f>[1]Nutricion!I67+[2]Nutricion!I67</f>
        <v>4060</v>
      </c>
      <c r="J67" s="55"/>
      <c r="K67" s="55"/>
      <c r="L67" s="55"/>
      <c r="M67" s="56"/>
      <c r="N67" s="54">
        <f>[1]Nutricion!N67+[2]Nutricion!N67</f>
        <v>927</v>
      </c>
      <c r="O67" s="55"/>
      <c r="P67" s="55"/>
      <c r="Q67" s="55"/>
      <c r="R67" s="55"/>
      <c r="S67" s="56"/>
      <c r="T67" s="54">
        <f>[1]Nutricion!T67+[2]Nutricion!T67</f>
        <v>666</v>
      </c>
      <c r="U67" s="55"/>
      <c r="V67" s="55"/>
      <c r="W67" s="55"/>
      <c r="X67" s="55"/>
      <c r="Y67" s="56"/>
      <c r="Z67" s="54">
        <f>[1]Nutricion!Z67+[2]Nutricion!Z67</f>
        <v>583</v>
      </c>
      <c r="AA67" s="55"/>
      <c r="AB67" s="55"/>
      <c r="AC67" s="55"/>
      <c r="AD67" s="55"/>
      <c r="AE67" s="56"/>
      <c r="AF67" s="54">
        <f>[1]Nutricion!AF67+[2]Nutricion!AF67</f>
        <v>515</v>
      </c>
      <c r="AG67" s="55"/>
      <c r="AH67" s="55"/>
      <c r="AI67" s="55"/>
      <c r="AJ67" s="55"/>
      <c r="AK67" s="55"/>
      <c r="AL67" s="55"/>
      <c r="AM67" s="56"/>
      <c r="AN67" s="54">
        <f>[1]Nutricion!AN67+[2]Nutricion!AN67</f>
        <v>538</v>
      </c>
      <c r="AO67" s="55"/>
      <c r="AP67" s="55"/>
      <c r="AQ67" s="55"/>
      <c r="AR67" s="55"/>
      <c r="AS67" s="56"/>
      <c r="AT67" s="54">
        <f>[1]Nutricion!AT67+[2]Nutricion!AT67</f>
        <v>444</v>
      </c>
      <c r="AU67" s="55"/>
      <c r="AV67" s="56"/>
      <c r="AW67" s="2"/>
      <c r="AX67" s="54">
        <f>[1]Nutricion!AX67+[2]Nutricion!AX67</f>
        <v>387</v>
      </c>
      <c r="AY67" s="55"/>
      <c r="AZ67" s="56"/>
      <c r="BA67" s="2"/>
      <c r="BB67" s="2"/>
    </row>
    <row r="68" spans="2:54" ht="15.95" customHeight="1">
      <c r="B68" s="45" t="s">
        <v>70</v>
      </c>
      <c r="C68" s="46"/>
      <c r="D68" s="46"/>
      <c r="E68" s="46"/>
      <c r="F68" s="46"/>
      <c r="G68" s="46"/>
      <c r="H68" s="47"/>
      <c r="I68" s="54">
        <f>[1]Nutricion!I68+[2]Nutricion!I68</f>
        <v>111</v>
      </c>
      <c r="J68" s="55"/>
      <c r="K68" s="55"/>
      <c r="L68" s="55"/>
      <c r="M68" s="56"/>
      <c r="N68" s="54">
        <f>[1]Nutricion!N68+[2]Nutricion!N68</f>
        <v>24</v>
      </c>
      <c r="O68" s="55"/>
      <c r="P68" s="55"/>
      <c r="Q68" s="55"/>
      <c r="R68" s="55"/>
      <c r="S68" s="56"/>
      <c r="T68" s="54">
        <f>[1]Nutricion!T68+[2]Nutricion!T68</f>
        <v>31</v>
      </c>
      <c r="U68" s="55"/>
      <c r="V68" s="55"/>
      <c r="W68" s="55"/>
      <c r="X68" s="55"/>
      <c r="Y68" s="56"/>
      <c r="Z68" s="54">
        <f>[1]Nutricion!Z68+[2]Nutricion!Z68</f>
        <v>8</v>
      </c>
      <c r="AA68" s="55"/>
      <c r="AB68" s="55"/>
      <c r="AC68" s="55"/>
      <c r="AD68" s="55"/>
      <c r="AE68" s="56"/>
      <c r="AF68" s="54">
        <f>[1]Nutricion!AF68+[2]Nutricion!AF68</f>
        <v>8</v>
      </c>
      <c r="AG68" s="55"/>
      <c r="AH68" s="55"/>
      <c r="AI68" s="55"/>
      <c r="AJ68" s="55"/>
      <c r="AK68" s="55"/>
      <c r="AL68" s="55"/>
      <c r="AM68" s="56"/>
      <c r="AN68" s="54">
        <f>[1]Nutricion!AN68+[2]Nutricion!AN68</f>
        <v>15</v>
      </c>
      <c r="AO68" s="55"/>
      <c r="AP68" s="55"/>
      <c r="AQ68" s="55"/>
      <c r="AR68" s="55"/>
      <c r="AS68" s="56"/>
      <c r="AT68" s="54">
        <f>[1]Nutricion!AT68+[2]Nutricion!AT68</f>
        <v>15</v>
      </c>
      <c r="AU68" s="55"/>
      <c r="AV68" s="56"/>
      <c r="AW68" s="2"/>
      <c r="AX68" s="54">
        <f>[1]Nutricion!AX68+[2]Nutricion!AX68</f>
        <v>10</v>
      </c>
      <c r="AY68" s="55"/>
      <c r="AZ68" s="56"/>
      <c r="BA68" s="2"/>
      <c r="BB68" s="2"/>
    </row>
    <row r="69" spans="2:54" ht="15.95" customHeight="1">
      <c r="B69" s="45" t="s">
        <v>71</v>
      </c>
      <c r="C69" s="46"/>
      <c r="D69" s="46"/>
      <c r="E69" s="46"/>
      <c r="F69" s="46"/>
      <c r="G69" s="46"/>
      <c r="H69" s="47"/>
      <c r="I69" s="54">
        <f>[1]Nutricion!I69+[2]Nutricion!I69</f>
        <v>3</v>
      </c>
      <c r="J69" s="55"/>
      <c r="K69" s="55"/>
      <c r="L69" s="55"/>
      <c r="M69" s="56"/>
      <c r="N69" s="54">
        <f>[1]Nutricion!N69+[2]Nutricion!N69</f>
        <v>0</v>
      </c>
      <c r="O69" s="55"/>
      <c r="P69" s="55"/>
      <c r="Q69" s="55"/>
      <c r="R69" s="55"/>
      <c r="S69" s="56"/>
      <c r="T69" s="54">
        <f>[1]Nutricion!T69+[2]Nutricion!T69</f>
        <v>1</v>
      </c>
      <c r="U69" s="55"/>
      <c r="V69" s="55"/>
      <c r="W69" s="55"/>
      <c r="X69" s="55"/>
      <c r="Y69" s="56"/>
      <c r="Z69" s="54">
        <f>[1]Nutricion!Z69+[2]Nutricion!Z69</f>
        <v>0</v>
      </c>
      <c r="AA69" s="55"/>
      <c r="AB69" s="55"/>
      <c r="AC69" s="55"/>
      <c r="AD69" s="55"/>
      <c r="AE69" s="56"/>
      <c r="AF69" s="54">
        <f>[1]Nutricion!AF69+[2]Nutricion!AF69</f>
        <v>1</v>
      </c>
      <c r="AG69" s="55"/>
      <c r="AH69" s="55"/>
      <c r="AI69" s="55"/>
      <c r="AJ69" s="55"/>
      <c r="AK69" s="55"/>
      <c r="AL69" s="55"/>
      <c r="AM69" s="56"/>
      <c r="AN69" s="54">
        <f>[1]Nutricion!AN69+[2]Nutricion!AN69</f>
        <v>1</v>
      </c>
      <c r="AO69" s="55"/>
      <c r="AP69" s="55"/>
      <c r="AQ69" s="55"/>
      <c r="AR69" s="55"/>
      <c r="AS69" s="56"/>
      <c r="AT69" s="54">
        <f>[1]Nutricion!AT69+[2]Nutricion!AT69</f>
        <v>0</v>
      </c>
      <c r="AU69" s="55"/>
      <c r="AV69" s="56"/>
      <c r="AW69" s="2"/>
      <c r="AX69" s="54">
        <f>[1]Nutricion!AX69+[2]Nutricion!AX69</f>
        <v>0</v>
      </c>
      <c r="AY69" s="55"/>
      <c r="AZ69" s="56"/>
      <c r="BA69" s="2"/>
      <c r="BB69" s="2"/>
    </row>
    <row r="70" spans="2:54" ht="18.2" customHeight="1">
      <c r="B70" s="51" t="s">
        <v>52</v>
      </c>
      <c r="C70" s="52"/>
      <c r="D70" s="52"/>
      <c r="E70" s="52"/>
      <c r="F70" s="52"/>
      <c r="G70" s="52"/>
      <c r="H70" s="53"/>
      <c r="I70" s="48" t="s">
        <v>5</v>
      </c>
      <c r="J70" s="49"/>
      <c r="K70" s="49"/>
      <c r="L70" s="49"/>
      <c r="M70" s="50"/>
      <c r="N70" s="48" t="s">
        <v>57</v>
      </c>
      <c r="O70" s="49"/>
      <c r="P70" s="49"/>
      <c r="Q70" s="49"/>
      <c r="R70" s="49"/>
      <c r="S70" s="50"/>
      <c r="T70" s="48" t="s">
        <v>58</v>
      </c>
      <c r="U70" s="49"/>
      <c r="V70" s="49"/>
      <c r="W70" s="49"/>
      <c r="X70" s="49"/>
      <c r="Y70" s="50"/>
      <c r="Z70" s="48" t="s">
        <v>59</v>
      </c>
      <c r="AA70" s="49"/>
      <c r="AB70" s="49"/>
      <c r="AC70" s="49"/>
      <c r="AD70" s="49"/>
      <c r="AE70" s="50"/>
      <c r="AF70" s="48" t="s">
        <v>60</v>
      </c>
      <c r="AG70" s="49"/>
      <c r="AH70" s="49"/>
      <c r="AI70" s="49"/>
      <c r="AJ70" s="49"/>
      <c r="AK70" s="49"/>
      <c r="AL70" s="49"/>
      <c r="AM70" s="50"/>
      <c r="AN70" s="48" t="s">
        <v>61</v>
      </c>
      <c r="AO70" s="49"/>
      <c r="AP70" s="49"/>
      <c r="AQ70" s="49"/>
      <c r="AR70" s="49"/>
      <c r="AS70" s="50"/>
      <c r="AT70" s="48" t="s">
        <v>62</v>
      </c>
      <c r="AU70" s="49"/>
      <c r="AV70" s="50"/>
      <c r="AW70" s="2"/>
      <c r="AX70" s="48" t="s">
        <v>63</v>
      </c>
      <c r="AY70" s="49"/>
      <c r="AZ70" s="50"/>
      <c r="BA70" s="2"/>
      <c r="BB70" s="2"/>
    </row>
    <row r="71" spans="2:54" ht="15.95" customHeight="1">
      <c r="B71" s="45" t="s">
        <v>72</v>
      </c>
      <c r="C71" s="46"/>
      <c r="D71" s="46"/>
      <c r="E71" s="46"/>
      <c r="F71" s="46"/>
      <c r="G71" s="46"/>
      <c r="H71" s="47"/>
      <c r="I71" s="54">
        <f>[1]Nutricion!I71+[2]Nutricion!I71</f>
        <v>1213</v>
      </c>
      <c r="J71" s="55"/>
      <c r="K71" s="55"/>
      <c r="L71" s="55"/>
      <c r="M71" s="56"/>
      <c r="N71" s="54">
        <f>[1]Nutricion!N71+[2]Nutricion!N71</f>
        <v>21</v>
      </c>
      <c r="O71" s="55"/>
      <c r="P71" s="55"/>
      <c r="Q71" s="55"/>
      <c r="R71" s="55"/>
      <c r="S71" s="56"/>
      <c r="T71" s="54">
        <f>[1]Nutricion!T71+[2]Nutricion!T71</f>
        <v>79</v>
      </c>
      <c r="U71" s="55"/>
      <c r="V71" s="55"/>
      <c r="W71" s="55"/>
      <c r="X71" s="55"/>
      <c r="Y71" s="56"/>
      <c r="Z71" s="54">
        <f>[1]Nutricion!Z71+[2]Nutricion!Z71</f>
        <v>216</v>
      </c>
      <c r="AA71" s="55"/>
      <c r="AB71" s="55"/>
      <c r="AC71" s="55"/>
      <c r="AD71" s="55"/>
      <c r="AE71" s="56"/>
      <c r="AF71" s="54">
        <f>[1]Nutricion!AF71+[2]Nutricion!AF71</f>
        <v>263</v>
      </c>
      <c r="AG71" s="55"/>
      <c r="AH71" s="55"/>
      <c r="AI71" s="55"/>
      <c r="AJ71" s="55"/>
      <c r="AK71" s="55"/>
      <c r="AL71" s="55"/>
      <c r="AM71" s="56"/>
      <c r="AN71" s="54">
        <f>[1]Nutricion!AN71+[2]Nutricion!AN71</f>
        <v>333</v>
      </c>
      <c r="AO71" s="55"/>
      <c r="AP71" s="55"/>
      <c r="AQ71" s="55"/>
      <c r="AR71" s="55"/>
      <c r="AS71" s="56"/>
      <c r="AT71" s="54">
        <f>[1]Nutricion!AT71+[2]Nutricion!AT71</f>
        <v>159</v>
      </c>
      <c r="AU71" s="55"/>
      <c r="AV71" s="56"/>
      <c r="AW71" s="2"/>
      <c r="AX71" s="54">
        <f>[1]Nutricion!AX71+[2]Nutricion!AX71</f>
        <v>142</v>
      </c>
      <c r="AY71" s="55"/>
      <c r="AZ71" s="56"/>
      <c r="BA71" s="2"/>
      <c r="BB71" s="2"/>
    </row>
    <row r="72" spans="2:54" ht="15.95" customHeight="1">
      <c r="B72" s="45" t="s">
        <v>69</v>
      </c>
      <c r="C72" s="46"/>
      <c r="D72" s="46"/>
      <c r="E72" s="46"/>
      <c r="F72" s="46"/>
      <c r="G72" s="46"/>
      <c r="H72" s="47"/>
      <c r="I72" s="54">
        <f>[1]Nutricion!I72+[2]Nutricion!I72</f>
        <v>2362</v>
      </c>
      <c r="J72" s="55"/>
      <c r="K72" s="55"/>
      <c r="L72" s="55"/>
      <c r="M72" s="56"/>
      <c r="N72" s="54">
        <f>[1]Nutricion!N72+[2]Nutricion!N72</f>
        <v>594</v>
      </c>
      <c r="O72" s="55"/>
      <c r="P72" s="55"/>
      <c r="Q72" s="55"/>
      <c r="R72" s="55"/>
      <c r="S72" s="56"/>
      <c r="T72" s="54">
        <f>[1]Nutricion!T72+[2]Nutricion!T72</f>
        <v>380</v>
      </c>
      <c r="U72" s="55"/>
      <c r="V72" s="55"/>
      <c r="W72" s="55"/>
      <c r="X72" s="55"/>
      <c r="Y72" s="56"/>
      <c r="Z72" s="54">
        <f>[1]Nutricion!Z72+[2]Nutricion!Z72</f>
        <v>273</v>
      </c>
      <c r="AA72" s="55"/>
      <c r="AB72" s="55"/>
      <c r="AC72" s="55"/>
      <c r="AD72" s="55"/>
      <c r="AE72" s="56"/>
      <c r="AF72" s="54">
        <f>[1]Nutricion!AF72+[2]Nutricion!AF72</f>
        <v>253</v>
      </c>
      <c r="AG72" s="55"/>
      <c r="AH72" s="55"/>
      <c r="AI72" s="55"/>
      <c r="AJ72" s="55"/>
      <c r="AK72" s="55"/>
      <c r="AL72" s="55"/>
      <c r="AM72" s="56"/>
      <c r="AN72" s="54">
        <f>[1]Nutricion!AN72+[2]Nutricion!AN72</f>
        <v>290</v>
      </c>
      <c r="AO72" s="55"/>
      <c r="AP72" s="55"/>
      <c r="AQ72" s="55"/>
      <c r="AR72" s="55"/>
      <c r="AS72" s="56"/>
      <c r="AT72" s="54">
        <f>[1]Nutricion!AT72+[2]Nutricion!AT72</f>
        <v>304</v>
      </c>
      <c r="AU72" s="55"/>
      <c r="AV72" s="56"/>
      <c r="AW72" s="2"/>
      <c r="AX72" s="54">
        <f>[1]Nutricion!AX72+[2]Nutricion!AX72</f>
        <v>268</v>
      </c>
      <c r="AY72" s="55"/>
      <c r="AZ72" s="56"/>
      <c r="BA72" s="2"/>
      <c r="BB72" s="2"/>
    </row>
    <row r="73" spans="2:54" ht="15.95" customHeight="1">
      <c r="B73" s="45" t="s">
        <v>73</v>
      </c>
      <c r="C73" s="46"/>
      <c r="D73" s="46"/>
      <c r="E73" s="46"/>
      <c r="F73" s="46"/>
      <c r="G73" s="46"/>
      <c r="H73" s="47"/>
      <c r="I73" s="54">
        <f>[1]Nutricion!I73+[2]Nutricion!I73</f>
        <v>342</v>
      </c>
      <c r="J73" s="55"/>
      <c r="K73" s="55"/>
      <c r="L73" s="55"/>
      <c r="M73" s="56"/>
      <c r="N73" s="54">
        <f>[1]Nutricion!N73+[2]Nutricion!N73</f>
        <v>130</v>
      </c>
      <c r="O73" s="55"/>
      <c r="P73" s="55"/>
      <c r="Q73" s="55"/>
      <c r="R73" s="55"/>
      <c r="S73" s="56"/>
      <c r="T73" s="54">
        <f>[1]Nutricion!T73+[2]Nutricion!T73</f>
        <v>54</v>
      </c>
      <c r="U73" s="55"/>
      <c r="V73" s="55"/>
      <c r="W73" s="55"/>
      <c r="X73" s="55"/>
      <c r="Y73" s="56"/>
      <c r="Z73" s="54">
        <f>[1]Nutricion!Z73+[2]Nutricion!Z73</f>
        <v>45</v>
      </c>
      <c r="AA73" s="55"/>
      <c r="AB73" s="55"/>
      <c r="AC73" s="55"/>
      <c r="AD73" s="55"/>
      <c r="AE73" s="56"/>
      <c r="AF73" s="54">
        <f>[1]Nutricion!AF73+[2]Nutricion!AF73</f>
        <v>34</v>
      </c>
      <c r="AG73" s="55"/>
      <c r="AH73" s="55"/>
      <c r="AI73" s="55"/>
      <c r="AJ73" s="55"/>
      <c r="AK73" s="55"/>
      <c r="AL73" s="55"/>
      <c r="AM73" s="56"/>
      <c r="AN73" s="54">
        <f>[1]Nutricion!AN73+[2]Nutricion!AN73</f>
        <v>27</v>
      </c>
      <c r="AO73" s="55"/>
      <c r="AP73" s="55"/>
      <c r="AQ73" s="55"/>
      <c r="AR73" s="55"/>
      <c r="AS73" s="56"/>
      <c r="AT73" s="54">
        <f>[1]Nutricion!AT73+[2]Nutricion!AT73</f>
        <v>32</v>
      </c>
      <c r="AU73" s="55"/>
      <c r="AV73" s="56"/>
      <c r="AW73" s="2"/>
      <c r="AX73" s="54">
        <f>[1]Nutricion!AX73+[2]Nutricion!AX73</f>
        <v>20</v>
      </c>
      <c r="AY73" s="55"/>
      <c r="AZ73" s="56"/>
      <c r="BA73" s="2"/>
      <c r="BB73" s="2"/>
    </row>
    <row r="74" spans="2:54" ht="15.95" customHeight="1">
      <c r="B74" s="45" t="s">
        <v>74</v>
      </c>
      <c r="C74" s="46"/>
      <c r="D74" s="46"/>
      <c r="E74" s="46"/>
      <c r="F74" s="46"/>
      <c r="G74" s="46"/>
      <c r="H74" s="47"/>
      <c r="I74" s="54">
        <f>[1]Nutricion!I74+[2]Nutricion!I74</f>
        <v>0</v>
      </c>
      <c r="J74" s="55"/>
      <c r="K74" s="55"/>
      <c r="L74" s="55"/>
      <c r="M74" s="56"/>
      <c r="N74" s="54">
        <f>[1]Nutricion!N74+[2]Nutricion!N74</f>
        <v>0</v>
      </c>
      <c r="O74" s="55"/>
      <c r="P74" s="55"/>
      <c r="Q74" s="55"/>
      <c r="R74" s="55"/>
      <c r="S74" s="56"/>
      <c r="T74" s="54">
        <f>[1]Nutricion!T74+[2]Nutricion!T74</f>
        <v>0</v>
      </c>
      <c r="U74" s="55"/>
      <c r="V74" s="55"/>
      <c r="W74" s="55"/>
      <c r="X74" s="55"/>
      <c r="Y74" s="56"/>
      <c r="Z74" s="54">
        <f>[1]Nutricion!Z74+[2]Nutricion!Z74</f>
        <v>0</v>
      </c>
      <c r="AA74" s="55"/>
      <c r="AB74" s="55"/>
      <c r="AC74" s="55"/>
      <c r="AD74" s="55"/>
      <c r="AE74" s="56"/>
      <c r="AF74" s="54">
        <f>[1]Nutricion!AF74+[2]Nutricion!AF74</f>
        <v>0</v>
      </c>
      <c r="AG74" s="55"/>
      <c r="AH74" s="55"/>
      <c r="AI74" s="55"/>
      <c r="AJ74" s="55"/>
      <c r="AK74" s="55"/>
      <c r="AL74" s="55"/>
      <c r="AM74" s="56"/>
      <c r="AN74" s="54">
        <f>[1]Nutricion!AN74+[2]Nutricion!AN74</f>
        <v>0</v>
      </c>
      <c r="AO74" s="55"/>
      <c r="AP74" s="55"/>
      <c r="AQ74" s="55"/>
      <c r="AR74" s="55"/>
      <c r="AS74" s="56"/>
      <c r="AT74" s="54">
        <f>[1]Nutricion!AT74+[2]Nutricion!AT74</f>
        <v>0</v>
      </c>
      <c r="AU74" s="55"/>
      <c r="AV74" s="56"/>
      <c r="AW74" s="2"/>
      <c r="AX74" s="54">
        <f>[1]Nutricion!AX74+[2]Nutricion!AX74</f>
        <v>0</v>
      </c>
      <c r="AY74" s="55"/>
      <c r="AZ74" s="56"/>
      <c r="BA74" s="2"/>
      <c r="BB74" s="2"/>
    </row>
    <row r="75" spans="2:54" ht="0" hidden="1" customHeight="1"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</row>
    <row r="76" spans="2:54" ht="12.6" customHeight="1"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</row>
    <row r="77" spans="2:54" ht="18" customHeight="1">
      <c r="B77" s="58" t="s">
        <v>75</v>
      </c>
      <c r="C77" s="52"/>
      <c r="D77" s="52"/>
      <c r="E77" s="52"/>
      <c r="F77" s="52"/>
      <c r="G77" s="52"/>
      <c r="H77" s="53"/>
      <c r="I77" s="59" t="s">
        <v>76</v>
      </c>
      <c r="J77" s="49"/>
      <c r="K77" s="49"/>
      <c r="L77" s="49"/>
      <c r="M77" s="49"/>
      <c r="N77" s="57" t="s">
        <v>76</v>
      </c>
      <c r="O77" s="49"/>
      <c r="P77" s="49"/>
      <c r="Q77" s="49"/>
      <c r="R77" s="49"/>
      <c r="S77" s="49"/>
      <c r="T77" s="57" t="s">
        <v>76</v>
      </c>
      <c r="U77" s="49"/>
      <c r="V77" s="49"/>
      <c r="W77" s="49"/>
      <c r="X77" s="49"/>
      <c r="Y77" s="49"/>
      <c r="Z77" s="57" t="s">
        <v>76</v>
      </c>
      <c r="AA77" s="49"/>
      <c r="AB77" s="49"/>
      <c r="AC77" s="49"/>
      <c r="AD77" s="49"/>
      <c r="AE77" s="49"/>
      <c r="AF77" s="57" t="s">
        <v>76</v>
      </c>
      <c r="AG77" s="49"/>
      <c r="AH77" s="49"/>
      <c r="AI77" s="49"/>
      <c r="AJ77" s="49"/>
      <c r="AK77" s="49"/>
      <c r="AL77" s="49"/>
      <c r="AM77" s="49"/>
      <c r="AN77" s="57" t="s">
        <v>76</v>
      </c>
      <c r="AO77" s="49"/>
      <c r="AP77" s="49"/>
      <c r="AQ77" s="49"/>
      <c r="AR77" s="49"/>
      <c r="AS77" s="49"/>
      <c r="AT77" s="57" t="s">
        <v>76</v>
      </c>
      <c r="AU77" s="49"/>
      <c r="AV77" s="49"/>
      <c r="AW77" s="2"/>
      <c r="AX77" s="2"/>
      <c r="AY77" s="2"/>
      <c r="AZ77" s="2"/>
      <c r="BA77" s="2"/>
      <c r="BB77" s="2"/>
    </row>
    <row r="78" spans="2:54" ht="18.2" customHeight="1">
      <c r="B78" s="51" t="s">
        <v>34</v>
      </c>
      <c r="C78" s="52"/>
      <c r="D78" s="52"/>
      <c r="E78" s="52"/>
      <c r="F78" s="52"/>
      <c r="G78" s="52"/>
      <c r="H78" s="53"/>
      <c r="I78" s="48" t="s">
        <v>5</v>
      </c>
      <c r="J78" s="49"/>
      <c r="K78" s="49"/>
      <c r="L78" s="49"/>
      <c r="M78" s="50"/>
      <c r="N78" s="48" t="s">
        <v>77</v>
      </c>
      <c r="O78" s="49"/>
      <c r="P78" s="49"/>
      <c r="Q78" s="49"/>
      <c r="R78" s="49"/>
      <c r="S78" s="50"/>
      <c r="T78" s="48" t="s">
        <v>78</v>
      </c>
      <c r="U78" s="49"/>
      <c r="V78" s="49"/>
      <c r="W78" s="49"/>
      <c r="X78" s="49"/>
      <c r="Y78" s="50"/>
      <c r="Z78" s="48" t="s">
        <v>79</v>
      </c>
      <c r="AA78" s="49"/>
      <c r="AB78" s="49"/>
      <c r="AC78" s="49"/>
      <c r="AD78" s="49"/>
      <c r="AE78" s="50"/>
      <c r="AF78" s="48" t="s">
        <v>80</v>
      </c>
      <c r="AG78" s="49"/>
      <c r="AH78" s="49"/>
      <c r="AI78" s="49"/>
      <c r="AJ78" s="49"/>
      <c r="AK78" s="49"/>
      <c r="AL78" s="49"/>
      <c r="AM78" s="50"/>
      <c r="AN78" s="48" t="s">
        <v>81</v>
      </c>
      <c r="AO78" s="49"/>
      <c r="AP78" s="49"/>
      <c r="AQ78" s="49"/>
      <c r="AR78" s="49"/>
      <c r="AS78" s="50"/>
      <c r="AT78" s="48" t="s">
        <v>82</v>
      </c>
      <c r="AU78" s="49"/>
      <c r="AV78" s="50"/>
      <c r="AW78" s="2"/>
      <c r="AX78" s="2"/>
      <c r="AY78" s="2"/>
      <c r="AZ78" s="2"/>
      <c r="BA78" s="2"/>
      <c r="BB78" s="2"/>
    </row>
    <row r="79" spans="2:54" ht="15.95" customHeight="1">
      <c r="B79" s="45" t="s">
        <v>64</v>
      </c>
      <c r="C79" s="46"/>
      <c r="D79" s="46"/>
      <c r="E79" s="46"/>
      <c r="F79" s="46"/>
      <c r="G79" s="46"/>
      <c r="H79" s="47"/>
      <c r="I79" s="54">
        <f>[1]Nutricion!I79+[2]Nutricion!I79</f>
        <v>4</v>
      </c>
      <c r="J79" s="55"/>
      <c r="K79" s="55"/>
      <c r="L79" s="55"/>
      <c r="M79" s="56"/>
      <c r="N79" s="54">
        <f>[1]Nutricion!N79+[2]Nutricion!N79</f>
        <v>1</v>
      </c>
      <c r="O79" s="55"/>
      <c r="P79" s="55"/>
      <c r="Q79" s="55"/>
      <c r="R79" s="55"/>
      <c r="S79" s="56"/>
      <c r="T79" s="54">
        <f>[1]Nutricion!T79+[2]Nutricion!T79</f>
        <v>0</v>
      </c>
      <c r="U79" s="55"/>
      <c r="V79" s="55"/>
      <c r="W79" s="55"/>
      <c r="X79" s="55"/>
      <c r="Y79" s="56"/>
      <c r="Z79" s="54">
        <f>[1]Nutricion!Z79+[2]Nutricion!Z79</f>
        <v>0</v>
      </c>
      <c r="AA79" s="55"/>
      <c r="AB79" s="55"/>
      <c r="AC79" s="55"/>
      <c r="AD79" s="55"/>
      <c r="AE79" s="56"/>
      <c r="AF79" s="54">
        <f>[1]Nutricion!AF79+[2]Nutricion!AF79</f>
        <v>2</v>
      </c>
      <c r="AG79" s="55"/>
      <c r="AH79" s="55"/>
      <c r="AI79" s="55"/>
      <c r="AJ79" s="55"/>
      <c r="AK79" s="55"/>
      <c r="AL79" s="55"/>
      <c r="AM79" s="56"/>
      <c r="AN79" s="54">
        <f>[1]Nutricion!AN79+[2]Nutricion!AN79</f>
        <v>1</v>
      </c>
      <c r="AO79" s="55"/>
      <c r="AP79" s="55"/>
      <c r="AQ79" s="55"/>
      <c r="AR79" s="55"/>
      <c r="AS79" s="56"/>
      <c r="AT79" s="54">
        <f>[1]Nutricion!AT79+[2]Nutricion!AT79</f>
        <v>0</v>
      </c>
      <c r="AU79" s="55"/>
      <c r="AV79" s="56"/>
      <c r="AW79" s="2"/>
      <c r="AX79" s="2"/>
      <c r="AY79" s="2"/>
      <c r="AZ79" s="2"/>
      <c r="BA79" s="2"/>
      <c r="BB79" s="2"/>
    </row>
    <row r="80" spans="2:54" ht="15.95" customHeight="1">
      <c r="B80" s="45" t="s">
        <v>65</v>
      </c>
      <c r="C80" s="46"/>
      <c r="D80" s="46"/>
      <c r="E80" s="46"/>
      <c r="F80" s="46"/>
      <c r="G80" s="46"/>
      <c r="H80" s="47"/>
      <c r="I80" s="54">
        <f>[1]Nutricion!I80+[2]Nutricion!I80</f>
        <v>12</v>
      </c>
      <c r="J80" s="55"/>
      <c r="K80" s="55"/>
      <c r="L80" s="55"/>
      <c r="M80" s="56"/>
      <c r="N80" s="54">
        <f>[1]Nutricion!N80+[2]Nutricion!N80</f>
        <v>3</v>
      </c>
      <c r="O80" s="55"/>
      <c r="P80" s="55"/>
      <c r="Q80" s="55"/>
      <c r="R80" s="55"/>
      <c r="S80" s="56"/>
      <c r="T80" s="54">
        <f>[1]Nutricion!T80+[2]Nutricion!T80</f>
        <v>2</v>
      </c>
      <c r="U80" s="55"/>
      <c r="V80" s="55"/>
      <c r="W80" s="55"/>
      <c r="X80" s="55"/>
      <c r="Y80" s="56"/>
      <c r="Z80" s="54">
        <f>[1]Nutricion!Z80+[2]Nutricion!Z80</f>
        <v>0</v>
      </c>
      <c r="AA80" s="55"/>
      <c r="AB80" s="55"/>
      <c r="AC80" s="55"/>
      <c r="AD80" s="55"/>
      <c r="AE80" s="56"/>
      <c r="AF80" s="54">
        <f>[1]Nutricion!AF80+[2]Nutricion!AF80</f>
        <v>5</v>
      </c>
      <c r="AG80" s="55"/>
      <c r="AH80" s="55"/>
      <c r="AI80" s="55"/>
      <c r="AJ80" s="55"/>
      <c r="AK80" s="55"/>
      <c r="AL80" s="55"/>
      <c r="AM80" s="56"/>
      <c r="AN80" s="54">
        <f>[1]Nutricion!AN80+[2]Nutricion!AN80</f>
        <v>2</v>
      </c>
      <c r="AO80" s="55"/>
      <c r="AP80" s="55"/>
      <c r="AQ80" s="55"/>
      <c r="AR80" s="55"/>
      <c r="AS80" s="56"/>
      <c r="AT80" s="54">
        <f>[1]Nutricion!AT80+[2]Nutricion!AT80</f>
        <v>0</v>
      </c>
      <c r="AU80" s="55"/>
      <c r="AV80" s="56"/>
      <c r="AW80" s="2"/>
      <c r="AX80" s="2"/>
      <c r="AY80" s="2"/>
      <c r="AZ80" s="2"/>
      <c r="BA80" s="2"/>
      <c r="BB80" s="2"/>
    </row>
    <row r="81" spans="2:54" ht="18.2" customHeight="1">
      <c r="B81" s="51" t="s">
        <v>66</v>
      </c>
      <c r="C81" s="52"/>
      <c r="D81" s="52"/>
      <c r="E81" s="52"/>
      <c r="F81" s="52"/>
      <c r="G81" s="52"/>
      <c r="H81" s="53"/>
      <c r="I81" s="48" t="s">
        <v>5</v>
      </c>
      <c r="J81" s="49"/>
      <c r="K81" s="49"/>
      <c r="L81" s="49"/>
      <c r="M81" s="50"/>
      <c r="N81" s="48" t="s">
        <v>77</v>
      </c>
      <c r="O81" s="49"/>
      <c r="P81" s="49"/>
      <c r="Q81" s="49"/>
      <c r="R81" s="49"/>
      <c r="S81" s="50"/>
      <c r="T81" s="48" t="s">
        <v>78</v>
      </c>
      <c r="U81" s="49"/>
      <c r="V81" s="49"/>
      <c r="W81" s="49"/>
      <c r="X81" s="49"/>
      <c r="Y81" s="50"/>
      <c r="Z81" s="48" t="s">
        <v>79</v>
      </c>
      <c r="AA81" s="49"/>
      <c r="AB81" s="49"/>
      <c r="AC81" s="49"/>
      <c r="AD81" s="49"/>
      <c r="AE81" s="50"/>
      <c r="AF81" s="48" t="s">
        <v>80</v>
      </c>
      <c r="AG81" s="49"/>
      <c r="AH81" s="49"/>
      <c r="AI81" s="49"/>
      <c r="AJ81" s="49"/>
      <c r="AK81" s="49"/>
      <c r="AL81" s="49"/>
      <c r="AM81" s="50"/>
      <c r="AN81" s="48" t="s">
        <v>81</v>
      </c>
      <c r="AO81" s="49"/>
      <c r="AP81" s="49"/>
      <c r="AQ81" s="49"/>
      <c r="AR81" s="49"/>
      <c r="AS81" s="50"/>
      <c r="AT81" s="48" t="s">
        <v>82</v>
      </c>
      <c r="AU81" s="49"/>
      <c r="AV81" s="50"/>
      <c r="AW81" s="2"/>
      <c r="AX81" s="2"/>
      <c r="AY81" s="2"/>
      <c r="AZ81" s="2"/>
      <c r="BA81" s="2"/>
      <c r="BB81" s="2"/>
    </row>
    <row r="82" spans="2:54" ht="15.95" customHeight="1">
      <c r="B82" s="45" t="s">
        <v>67</v>
      </c>
      <c r="C82" s="46"/>
      <c r="D82" s="46"/>
      <c r="E82" s="46"/>
      <c r="F82" s="46"/>
      <c r="G82" s="46"/>
      <c r="H82" s="47"/>
      <c r="I82" s="54">
        <f>[1]Nutricion!I82+[2]Nutricion!I82</f>
        <v>511</v>
      </c>
      <c r="J82" s="55"/>
      <c r="K82" s="55"/>
      <c r="L82" s="55"/>
      <c r="M82" s="56"/>
      <c r="N82" s="54">
        <f>[1]Nutricion!N82+[2]Nutricion!N82</f>
        <v>78</v>
      </c>
      <c r="O82" s="55"/>
      <c r="P82" s="55"/>
      <c r="Q82" s="55"/>
      <c r="R82" s="55"/>
      <c r="S82" s="56"/>
      <c r="T82" s="54">
        <f>[1]Nutricion!T82+[2]Nutricion!T82</f>
        <v>69</v>
      </c>
      <c r="U82" s="55"/>
      <c r="V82" s="55"/>
      <c r="W82" s="55"/>
      <c r="X82" s="55"/>
      <c r="Y82" s="56"/>
      <c r="Z82" s="54">
        <f>[1]Nutricion!Z82+[2]Nutricion!Z82</f>
        <v>104</v>
      </c>
      <c r="AA82" s="55"/>
      <c r="AB82" s="55"/>
      <c r="AC82" s="55"/>
      <c r="AD82" s="55"/>
      <c r="AE82" s="56"/>
      <c r="AF82" s="54">
        <f>[1]Nutricion!AF82+[2]Nutricion!AF82</f>
        <v>92</v>
      </c>
      <c r="AG82" s="55"/>
      <c r="AH82" s="55"/>
      <c r="AI82" s="55"/>
      <c r="AJ82" s="55"/>
      <c r="AK82" s="55"/>
      <c r="AL82" s="55"/>
      <c r="AM82" s="56"/>
      <c r="AN82" s="54">
        <f>[1]Nutricion!AN82+[2]Nutricion!AN82</f>
        <v>88</v>
      </c>
      <c r="AO82" s="55"/>
      <c r="AP82" s="55"/>
      <c r="AQ82" s="55"/>
      <c r="AR82" s="55"/>
      <c r="AS82" s="56"/>
      <c r="AT82" s="54">
        <f>[1]Nutricion!AT82+[2]Nutricion!AT82</f>
        <v>80</v>
      </c>
      <c r="AU82" s="55"/>
      <c r="AV82" s="56"/>
      <c r="AW82" s="2"/>
      <c r="AX82" s="2"/>
      <c r="AY82" s="2"/>
      <c r="AZ82" s="2"/>
      <c r="BA82" s="2"/>
      <c r="BB82" s="2"/>
    </row>
    <row r="83" spans="2:54" ht="15.95" customHeight="1">
      <c r="B83" s="45" t="s">
        <v>68</v>
      </c>
      <c r="C83" s="46"/>
      <c r="D83" s="46"/>
      <c r="E83" s="46"/>
      <c r="F83" s="46"/>
      <c r="G83" s="46"/>
      <c r="H83" s="47"/>
      <c r="I83" s="54">
        <f>[1]Nutricion!I83+[2]Nutricion!I83</f>
        <v>895</v>
      </c>
      <c r="J83" s="55"/>
      <c r="K83" s="55"/>
      <c r="L83" s="55"/>
      <c r="M83" s="56"/>
      <c r="N83" s="54">
        <f>[1]Nutricion!N83+[2]Nutricion!N83</f>
        <v>122</v>
      </c>
      <c r="O83" s="55"/>
      <c r="P83" s="55"/>
      <c r="Q83" s="55"/>
      <c r="R83" s="55"/>
      <c r="S83" s="56"/>
      <c r="T83" s="54">
        <f>[1]Nutricion!T83+[2]Nutricion!T83</f>
        <v>129</v>
      </c>
      <c r="U83" s="55"/>
      <c r="V83" s="55"/>
      <c r="W83" s="55"/>
      <c r="X83" s="55"/>
      <c r="Y83" s="56"/>
      <c r="Z83" s="54">
        <f>[1]Nutricion!Z83+[2]Nutricion!Z83</f>
        <v>152</v>
      </c>
      <c r="AA83" s="55"/>
      <c r="AB83" s="55"/>
      <c r="AC83" s="55"/>
      <c r="AD83" s="55"/>
      <c r="AE83" s="56"/>
      <c r="AF83" s="54">
        <f>[1]Nutricion!AF83+[2]Nutricion!AF83</f>
        <v>141</v>
      </c>
      <c r="AG83" s="55"/>
      <c r="AH83" s="55"/>
      <c r="AI83" s="55"/>
      <c r="AJ83" s="55"/>
      <c r="AK83" s="55"/>
      <c r="AL83" s="55"/>
      <c r="AM83" s="56"/>
      <c r="AN83" s="54">
        <f>[1]Nutricion!AN83+[2]Nutricion!AN83</f>
        <v>183</v>
      </c>
      <c r="AO83" s="55"/>
      <c r="AP83" s="55"/>
      <c r="AQ83" s="55"/>
      <c r="AR83" s="55"/>
      <c r="AS83" s="56"/>
      <c r="AT83" s="54">
        <f>[1]Nutricion!AT83+[2]Nutricion!AT83</f>
        <v>168</v>
      </c>
      <c r="AU83" s="55"/>
      <c r="AV83" s="56"/>
      <c r="AW83" s="2"/>
      <c r="AX83" s="2"/>
      <c r="AY83" s="2"/>
      <c r="AZ83" s="2"/>
      <c r="BA83" s="2"/>
      <c r="BB83" s="2"/>
    </row>
    <row r="84" spans="2:54" ht="15.95" customHeight="1">
      <c r="B84" s="45" t="s">
        <v>69</v>
      </c>
      <c r="C84" s="46"/>
      <c r="D84" s="46"/>
      <c r="E84" s="46"/>
      <c r="F84" s="46"/>
      <c r="G84" s="46"/>
      <c r="H84" s="47"/>
      <c r="I84" s="54">
        <f>[1]Nutricion!I84+[2]Nutricion!I84</f>
        <v>7513</v>
      </c>
      <c r="J84" s="55"/>
      <c r="K84" s="55"/>
      <c r="L84" s="55"/>
      <c r="M84" s="56"/>
      <c r="N84" s="54">
        <f>[1]Nutricion!N84+[2]Nutricion!N84</f>
        <v>1116</v>
      </c>
      <c r="O84" s="55"/>
      <c r="P84" s="55"/>
      <c r="Q84" s="55"/>
      <c r="R84" s="55"/>
      <c r="S84" s="56"/>
      <c r="T84" s="54">
        <f>[1]Nutricion!T84+[2]Nutricion!T84</f>
        <v>1105</v>
      </c>
      <c r="U84" s="55"/>
      <c r="V84" s="55"/>
      <c r="W84" s="55"/>
      <c r="X84" s="55"/>
      <c r="Y84" s="56"/>
      <c r="Z84" s="54">
        <f>[1]Nutricion!Z84+[2]Nutricion!Z84</f>
        <v>1331</v>
      </c>
      <c r="AA84" s="55"/>
      <c r="AB84" s="55"/>
      <c r="AC84" s="55"/>
      <c r="AD84" s="55"/>
      <c r="AE84" s="56"/>
      <c r="AF84" s="54">
        <f>[1]Nutricion!AF84+[2]Nutricion!AF84</f>
        <v>1459</v>
      </c>
      <c r="AG84" s="55"/>
      <c r="AH84" s="55"/>
      <c r="AI84" s="55"/>
      <c r="AJ84" s="55"/>
      <c r="AK84" s="55"/>
      <c r="AL84" s="55"/>
      <c r="AM84" s="56"/>
      <c r="AN84" s="54">
        <f>[1]Nutricion!AN84+[2]Nutricion!AN84</f>
        <v>1403</v>
      </c>
      <c r="AO84" s="55"/>
      <c r="AP84" s="55"/>
      <c r="AQ84" s="55"/>
      <c r="AR84" s="55"/>
      <c r="AS84" s="56"/>
      <c r="AT84" s="54">
        <f>[1]Nutricion!AT84+[2]Nutricion!AT84</f>
        <v>1099</v>
      </c>
      <c r="AU84" s="55"/>
      <c r="AV84" s="56"/>
      <c r="AW84" s="2"/>
      <c r="AX84" s="2"/>
      <c r="AY84" s="2"/>
      <c r="AZ84" s="2"/>
      <c r="BA84" s="2"/>
      <c r="BB84" s="2"/>
    </row>
    <row r="85" spans="2:54" ht="15.95" customHeight="1">
      <c r="B85" s="45" t="s">
        <v>70</v>
      </c>
      <c r="C85" s="46"/>
      <c r="D85" s="46"/>
      <c r="E85" s="46"/>
      <c r="F85" s="46"/>
      <c r="G85" s="46"/>
      <c r="H85" s="47"/>
      <c r="I85" s="54">
        <f>[1]Nutricion!I85+[2]Nutricion!I85</f>
        <v>114</v>
      </c>
      <c r="J85" s="55"/>
      <c r="K85" s="55"/>
      <c r="L85" s="55"/>
      <c r="M85" s="56"/>
      <c r="N85" s="54">
        <f>[1]Nutricion!N85+[2]Nutricion!N85</f>
        <v>18</v>
      </c>
      <c r="O85" s="55"/>
      <c r="P85" s="55"/>
      <c r="Q85" s="55"/>
      <c r="R85" s="55"/>
      <c r="S85" s="56"/>
      <c r="T85" s="54">
        <f>[1]Nutricion!T85+[2]Nutricion!T85</f>
        <v>20</v>
      </c>
      <c r="U85" s="55"/>
      <c r="V85" s="55"/>
      <c r="W85" s="55"/>
      <c r="X85" s="55"/>
      <c r="Y85" s="56"/>
      <c r="Z85" s="54">
        <f>[1]Nutricion!Z85+[2]Nutricion!Z85</f>
        <v>20</v>
      </c>
      <c r="AA85" s="55"/>
      <c r="AB85" s="55"/>
      <c r="AC85" s="55"/>
      <c r="AD85" s="55"/>
      <c r="AE85" s="56"/>
      <c r="AF85" s="54">
        <f>[1]Nutricion!AF85+[2]Nutricion!AF85</f>
        <v>28</v>
      </c>
      <c r="AG85" s="55"/>
      <c r="AH85" s="55"/>
      <c r="AI85" s="55"/>
      <c r="AJ85" s="55"/>
      <c r="AK85" s="55"/>
      <c r="AL85" s="55"/>
      <c r="AM85" s="56"/>
      <c r="AN85" s="54">
        <f>[1]Nutricion!AN85+[2]Nutricion!AN85</f>
        <v>18</v>
      </c>
      <c r="AO85" s="55"/>
      <c r="AP85" s="55"/>
      <c r="AQ85" s="55"/>
      <c r="AR85" s="55"/>
      <c r="AS85" s="56"/>
      <c r="AT85" s="54">
        <f>[1]Nutricion!AT85+[2]Nutricion!AT85</f>
        <v>10</v>
      </c>
      <c r="AU85" s="55"/>
      <c r="AV85" s="56"/>
      <c r="AW85" s="2"/>
      <c r="AX85" s="2"/>
      <c r="AY85" s="2"/>
      <c r="AZ85" s="2"/>
      <c r="BA85" s="2"/>
      <c r="BB85" s="2"/>
    </row>
    <row r="86" spans="2:54" ht="15.95" customHeight="1">
      <c r="B86" s="45" t="s">
        <v>71</v>
      </c>
      <c r="C86" s="46"/>
      <c r="D86" s="46"/>
      <c r="E86" s="46"/>
      <c r="F86" s="46"/>
      <c r="G86" s="46"/>
      <c r="H86" s="47"/>
      <c r="I86" s="54">
        <f>[1]Nutricion!I86+[2]Nutricion!I86</f>
        <v>4</v>
      </c>
      <c r="J86" s="55"/>
      <c r="K86" s="55"/>
      <c r="L86" s="55"/>
      <c r="M86" s="56"/>
      <c r="N86" s="54">
        <f>[1]Nutricion!N86+[2]Nutricion!N86</f>
        <v>1</v>
      </c>
      <c r="O86" s="55"/>
      <c r="P86" s="55"/>
      <c r="Q86" s="55"/>
      <c r="R86" s="55"/>
      <c r="S86" s="56"/>
      <c r="T86" s="54">
        <f>[1]Nutricion!T86+[2]Nutricion!T86</f>
        <v>0</v>
      </c>
      <c r="U86" s="55"/>
      <c r="V86" s="55"/>
      <c r="W86" s="55"/>
      <c r="X86" s="55"/>
      <c r="Y86" s="56"/>
      <c r="Z86" s="54">
        <f>[1]Nutricion!Z86+[2]Nutricion!Z86</f>
        <v>0</v>
      </c>
      <c r="AA86" s="55"/>
      <c r="AB86" s="55"/>
      <c r="AC86" s="55"/>
      <c r="AD86" s="55"/>
      <c r="AE86" s="56"/>
      <c r="AF86" s="54">
        <f>[1]Nutricion!AF86+[2]Nutricion!AF86</f>
        <v>2</v>
      </c>
      <c r="AG86" s="55"/>
      <c r="AH86" s="55"/>
      <c r="AI86" s="55"/>
      <c r="AJ86" s="55"/>
      <c r="AK86" s="55"/>
      <c r="AL86" s="55"/>
      <c r="AM86" s="56"/>
      <c r="AN86" s="54">
        <f>[1]Nutricion!AN86+[2]Nutricion!AN86</f>
        <v>1</v>
      </c>
      <c r="AO86" s="55"/>
      <c r="AP86" s="55"/>
      <c r="AQ86" s="55"/>
      <c r="AR86" s="55"/>
      <c r="AS86" s="56"/>
      <c r="AT86" s="54">
        <f>[1]Nutricion!AT86+[2]Nutricion!AT86</f>
        <v>0</v>
      </c>
      <c r="AU86" s="55"/>
      <c r="AV86" s="56"/>
      <c r="AW86" s="2"/>
      <c r="AX86" s="2"/>
      <c r="AY86" s="2"/>
      <c r="AZ86" s="2"/>
      <c r="BA86" s="2"/>
      <c r="BB86" s="2"/>
    </row>
    <row r="87" spans="2:54" ht="18.2" customHeight="1">
      <c r="B87" s="51" t="s">
        <v>52</v>
      </c>
      <c r="C87" s="52"/>
      <c r="D87" s="52"/>
      <c r="E87" s="52"/>
      <c r="F87" s="52"/>
      <c r="G87" s="52"/>
      <c r="H87" s="53"/>
      <c r="I87" s="48" t="s">
        <v>5</v>
      </c>
      <c r="J87" s="49"/>
      <c r="K87" s="49"/>
      <c r="L87" s="49"/>
      <c r="M87" s="50"/>
      <c r="N87" s="48" t="s">
        <v>77</v>
      </c>
      <c r="O87" s="49"/>
      <c r="P87" s="49"/>
      <c r="Q87" s="49"/>
      <c r="R87" s="49"/>
      <c r="S87" s="50"/>
      <c r="T87" s="48" t="s">
        <v>78</v>
      </c>
      <c r="U87" s="49"/>
      <c r="V87" s="49"/>
      <c r="W87" s="49"/>
      <c r="X87" s="49"/>
      <c r="Y87" s="50"/>
      <c r="Z87" s="48" t="s">
        <v>79</v>
      </c>
      <c r="AA87" s="49"/>
      <c r="AB87" s="49"/>
      <c r="AC87" s="49"/>
      <c r="AD87" s="49"/>
      <c r="AE87" s="50"/>
      <c r="AF87" s="48" t="s">
        <v>80</v>
      </c>
      <c r="AG87" s="49"/>
      <c r="AH87" s="49"/>
      <c r="AI87" s="49"/>
      <c r="AJ87" s="49"/>
      <c r="AK87" s="49"/>
      <c r="AL87" s="49"/>
      <c r="AM87" s="50"/>
      <c r="AN87" s="48" t="s">
        <v>81</v>
      </c>
      <c r="AO87" s="49"/>
      <c r="AP87" s="49"/>
      <c r="AQ87" s="49"/>
      <c r="AR87" s="49"/>
      <c r="AS87" s="50"/>
      <c r="AT87" s="48" t="s">
        <v>82</v>
      </c>
      <c r="AU87" s="49"/>
      <c r="AV87" s="50"/>
      <c r="AW87" s="2"/>
      <c r="AX87" s="2"/>
      <c r="AY87" s="2"/>
      <c r="AZ87" s="2"/>
      <c r="BA87" s="2"/>
      <c r="BB87" s="2"/>
    </row>
    <row r="88" spans="2:54" ht="15.95" customHeight="1">
      <c r="B88" s="45" t="s">
        <v>72</v>
      </c>
      <c r="C88" s="46"/>
      <c r="D88" s="46"/>
      <c r="E88" s="46"/>
      <c r="F88" s="46"/>
      <c r="G88" s="46"/>
      <c r="H88" s="47"/>
      <c r="I88" s="54">
        <f>[1]Nutricion!I88+[2]Nutricion!I88</f>
        <v>4</v>
      </c>
      <c r="J88" s="55"/>
      <c r="K88" s="55"/>
      <c r="L88" s="55"/>
      <c r="M88" s="56"/>
      <c r="N88" s="54">
        <f>[1]Nutricion!N88+[2]Nutricion!N88</f>
        <v>1</v>
      </c>
      <c r="O88" s="55"/>
      <c r="P88" s="55"/>
      <c r="Q88" s="55"/>
      <c r="R88" s="55"/>
      <c r="S88" s="56"/>
      <c r="T88" s="54">
        <f>[1]Nutricion!T88+[2]Nutricion!T88</f>
        <v>1</v>
      </c>
      <c r="U88" s="55"/>
      <c r="V88" s="55"/>
      <c r="W88" s="55"/>
      <c r="X88" s="55"/>
      <c r="Y88" s="56"/>
      <c r="Z88" s="54">
        <f>[1]Nutricion!Z88+[2]Nutricion!Z88</f>
        <v>1</v>
      </c>
      <c r="AA88" s="55"/>
      <c r="AB88" s="55"/>
      <c r="AC88" s="55"/>
      <c r="AD88" s="55"/>
      <c r="AE88" s="56"/>
      <c r="AF88" s="54">
        <f>[1]Nutricion!AF88+[2]Nutricion!AF88</f>
        <v>0</v>
      </c>
      <c r="AG88" s="55"/>
      <c r="AH88" s="55"/>
      <c r="AI88" s="55"/>
      <c r="AJ88" s="55"/>
      <c r="AK88" s="55"/>
      <c r="AL88" s="55"/>
      <c r="AM88" s="56"/>
      <c r="AN88" s="54">
        <f>[1]Nutricion!AN88+[2]Nutricion!AN88</f>
        <v>1</v>
      </c>
      <c r="AO88" s="55"/>
      <c r="AP88" s="55"/>
      <c r="AQ88" s="55"/>
      <c r="AR88" s="55"/>
      <c r="AS88" s="56"/>
      <c r="AT88" s="54">
        <f>[1]Nutricion!AT88+[2]Nutricion!AT88</f>
        <v>0</v>
      </c>
      <c r="AU88" s="55"/>
      <c r="AV88" s="56"/>
      <c r="AW88" s="2"/>
      <c r="AX88" s="2"/>
      <c r="AY88" s="2"/>
      <c r="AZ88" s="2"/>
      <c r="BA88" s="2"/>
      <c r="BB88" s="2"/>
    </row>
    <row r="89" spans="2:54" ht="15.95" customHeight="1">
      <c r="B89" s="45" t="s">
        <v>69</v>
      </c>
      <c r="C89" s="46"/>
      <c r="D89" s="46"/>
      <c r="E89" s="46"/>
      <c r="F89" s="46"/>
      <c r="G89" s="46"/>
      <c r="H89" s="47"/>
      <c r="I89" s="54">
        <f>[1]Nutricion!I89+[2]Nutricion!I89</f>
        <v>2797</v>
      </c>
      <c r="J89" s="55"/>
      <c r="K89" s="55"/>
      <c r="L89" s="55"/>
      <c r="M89" s="56"/>
      <c r="N89" s="54">
        <f>[1]Nutricion!N89+[2]Nutricion!N89</f>
        <v>675</v>
      </c>
      <c r="O89" s="55"/>
      <c r="P89" s="55"/>
      <c r="Q89" s="55"/>
      <c r="R89" s="55"/>
      <c r="S89" s="56"/>
      <c r="T89" s="54">
        <f>[1]Nutricion!T89+[2]Nutricion!T89</f>
        <v>586</v>
      </c>
      <c r="U89" s="55"/>
      <c r="V89" s="55"/>
      <c r="W89" s="55"/>
      <c r="X89" s="55"/>
      <c r="Y89" s="56"/>
      <c r="Z89" s="54">
        <f>[1]Nutricion!Z89+[2]Nutricion!Z89</f>
        <v>503</v>
      </c>
      <c r="AA89" s="55"/>
      <c r="AB89" s="55"/>
      <c r="AC89" s="55"/>
      <c r="AD89" s="55"/>
      <c r="AE89" s="56"/>
      <c r="AF89" s="54">
        <f>[1]Nutricion!AF89+[2]Nutricion!AF89</f>
        <v>435</v>
      </c>
      <c r="AG89" s="55"/>
      <c r="AH89" s="55"/>
      <c r="AI89" s="55"/>
      <c r="AJ89" s="55"/>
      <c r="AK89" s="55"/>
      <c r="AL89" s="55"/>
      <c r="AM89" s="56"/>
      <c r="AN89" s="54">
        <f>[1]Nutricion!AN89+[2]Nutricion!AN89</f>
        <v>358</v>
      </c>
      <c r="AO89" s="55"/>
      <c r="AP89" s="55"/>
      <c r="AQ89" s="55"/>
      <c r="AR89" s="55"/>
      <c r="AS89" s="56"/>
      <c r="AT89" s="54">
        <f>[1]Nutricion!AT89+[2]Nutricion!AT89</f>
        <v>240</v>
      </c>
      <c r="AU89" s="55"/>
      <c r="AV89" s="56"/>
      <c r="AW89" s="2"/>
      <c r="AX89" s="2"/>
      <c r="AY89" s="2"/>
      <c r="AZ89" s="2"/>
      <c r="BA89" s="2"/>
      <c r="BB89" s="2"/>
    </row>
    <row r="90" spans="2:54" ht="15.95" customHeight="1">
      <c r="B90" s="45" t="s">
        <v>83</v>
      </c>
      <c r="C90" s="46"/>
      <c r="D90" s="46"/>
      <c r="E90" s="46"/>
      <c r="F90" s="46"/>
      <c r="G90" s="46"/>
      <c r="H90" s="47"/>
      <c r="I90" s="54">
        <f>[1]Nutricion!I90+[2]Nutricion!I90</f>
        <v>241</v>
      </c>
      <c r="J90" s="55"/>
      <c r="K90" s="55"/>
      <c r="L90" s="55"/>
      <c r="M90" s="56"/>
      <c r="N90" s="54">
        <f>[1]Nutricion!N90+[2]Nutricion!N90</f>
        <v>39</v>
      </c>
      <c r="O90" s="55"/>
      <c r="P90" s="55"/>
      <c r="Q90" s="55"/>
      <c r="R90" s="55"/>
      <c r="S90" s="56"/>
      <c r="T90" s="54">
        <f>[1]Nutricion!T90+[2]Nutricion!T90</f>
        <v>45</v>
      </c>
      <c r="U90" s="55"/>
      <c r="V90" s="55"/>
      <c r="W90" s="55"/>
      <c r="X90" s="55"/>
      <c r="Y90" s="56"/>
      <c r="Z90" s="54">
        <f>[1]Nutricion!Z90+[2]Nutricion!Z90</f>
        <v>33</v>
      </c>
      <c r="AA90" s="55"/>
      <c r="AB90" s="55"/>
      <c r="AC90" s="55"/>
      <c r="AD90" s="55"/>
      <c r="AE90" s="56"/>
      <c r="AF90" s="54">
        <f>[1]Nutricion!AF90+[2]Nutricion!AF90</f>
        <v>60</v>
      </c>
      <c r="AG90" s="55"/>
      <c r="AH90" s="55"/>
      <c r="AI90" s="55"/>
      <c r="AJ90" s="55"/>
      <c r="AK90" s="55"/>
      <c r="AL90" s="55"/>
      <c r="AM90" s="56"/>
      <c r="AN90" s="54">
        <f>[1]Nutricion!AN90+[2]Nutricion!AN90</f>
        <v>46</v>
      </c>
      <c r="AO90" s="55"/>
      <c r="AP90" s="55"/>
      <c r="AQ90" s="55"/>
      <c r="AR90" s="55"/>
      <c r="AS90" s="56"/>
      <c r="AT90" s="54">
        <f>[1]Nutricion!AT90+[2]Nutricion!AT90</f>
        <v>18</v>
      </c>
      <c r="AU90" s="55"/>
      <c r="AV90" s="56"/>
      <c r="AW90" s="2"/>
      <c r="AX90" s="2"/>
      <c r="AY90" s="2"/>
      <c r="AZ90" s="2"/>
      <c r="BA90" s="2"/>
      <c r="BB90" s="2"/>
    </row>
    <row r="91" spans="2:54" ht="15.95" customHeight="1">
      <c r="B91" s="45" t="s">
        <v>74</v>
      </c>
      <c r="C91" s="46"/>
      <c r="D91" s="46"/>
      <c r="E91" s="46"/>
      <c r="F91" s="46"/>
      <c r="G91" s="46"/>
      <c r="H91" s="47"/>
      <c r="I91" s="54">
        <f>[1]Nutricion!I91+[2]Nutricion!I91</f>
        <v>0</v>
      </c>
      <c r="J91" s="55"/>
      <c r="K91" s="55"/>
      <c r="L91" s="55"/>
      <c r="M91" s="56"/>
      <c r="N91" s="54">
        <f>[1]Nutricion!N91+[2]Nutricion!N91</f>
        <v>0</v>
      </c>
      <c r="O91" s="55"/>
      <c r="P91" s="55"/>
      <c r="Q91" s="55"/>
      <c r="R91" s="55"/>
      <c r="S91" s="56"/>
      <c r="T91" s="54">
        <f>[1]Nutricion!T91+[2]Nutricion!T91</f>
        <v>0</v>
      </c>
      <c r="U91" s="55"/>
      <c r="V91" s="55"/>
      <c r="W91" s="55"/>
      <c r="X91" s="55"/>
      <c r="Y91" s="56"/>
      <c r="Z91" s="54">
        <f>[1]Nutricion!Z91+[2]Nutricion!Z91</f>
        <v>0</v>
      </c>
      <c r="AA91" s="55"/>
      <c r="AB91" s="55"/>
      <c r="AC91" s="55"/>
      <c r="AD91" s="55"/>
      <c r="AE91" s="56"/>
      <c r="AF91" s="54">
        <f>[1]Nutricion!AF91+[2]Nutricion!AF91</f>
        <v>0</v>
      </c>
      <c r="AG91" s="55"/>
      <c r="AH91" s="55"/>
      <c r="AI91" s="55"/>
      <c r="AJ91" s="55"/>
      <c r="AK91" s="55"/>
      <c r="AL91" s="55"/>
      <c r="AM91" s="56"/>
      <c r="AN91" s="54">
        <f>[1]Nutricion!AN91+[2]Nutricion!AN91</f>
        <v>0</v>
      </c>
      <c r="AO91" s="55"/>
      <c r="AP91" s="55"/>
      <c r="AQ91" s="55"/>
      <c r="AR91" s="55"/>
      <c r="AS91" s="56"/>
      <c r="AT91" s="54">
        <f>[1]Nutricion!AT91+[2]Nutricion!AT91</f>
        <v>0</v>
      </c>
      <c r="AU91" s="55"/>
      <c r="AV91" s="56"/>
      <c r="AW91" s="2"/>
      <c r="AX91" s="2"/>
      <c r="AY91" s="2"/>
      <c r="AZ91" s="2"/>
      <c r="BA91" s="2"/>
      <c r="BB91" s="2"/>
    </row>
    <row r="92" spans="2:54" ht="18.2" customHeight="1">
      <c r="B92" s="51" t="s">
        <v>84</v>
      </c>
      <c r="C92" s="52"/>
      <c r="D92" s="52"/>
      <c r="E92" s="52"/>
      <c r="F92" s="52"/>
      <c r="G92" s="52"/>
      <c r="H92" s="53"/>
      <c r="I92" s="48" t="s">
        <v>5</v>
      </c>
      <c r="J92" s="49"/>
      <c r="K92" s="49"/>
      <c r="L92" s="49"/>
      <c r="M92" s="50"/>
      <c r="N92" s="48" t="s">
        <v>77</v>
      </c>
      <c r="O92" s="49"/>
      <c r="P92" s="49"/>
      <c r="Q92" s="49"/>
      <c r="R92" s="49"/>
      <c r="S92" s="50"/>
      <c r="T92" s="48" t="s">
        <v>78</v>
      </c>
      <c r="U92" s="49"/>
      <c r="V92" s="49"/>
      <c r="W92" s="49"/>
      <c r="X92" s="49"/>
      <c r="Y92" s="50"/>
      <c r="Z92" s="48" t="s">
        <v>79</v>
      </c>
      <c r="AA92" s="49"/>
      <c r="AB92" s="49"/>
      <c r="AC92" s="49"/>
      <c r="AD92" s="49"/>
      <c r="AE92" s="50"/>
      <c r="AF92" s="48" t="s">
        <v>80</v>
      </c>
      <c r="AG92" s="49"/>
      <c r="AH92" s="49"/>
      <c r="AI92" s="49"/>
      <c r="AJ92" s="49"/>
      <c r="AK92" s="49"/>
      <c r="AL92" s="49"/>
      <c r="AM92" s="50"/>
      <c r="AN92" s="48" t="s">
        <v>81</v>
      </c>
      <c r="AO92" s="49"/>
      <c r="AP92" s="49"/>
      <c r="AQ92" s="49"/>
      <c r="AR92" s="49"/>
      <c r="AS92" s="50"/>
      <c r="AT92" s="48" t="s">
        <v>82</v>
      </c>
      <c r="AU92" s="49"/>
      <c r="AV92" s="50"/>
      <c r="AW92" s="2"/>
      <c r="AX92" s="2"/>
      <c r="AY92" s="2"/>
      <c r="AZ92" s="2"/>
      <c r="BA92" s="2"/>
      <c r="BB92" s="2"/>
    </row>
    <row r="93" spans="2:54" ht="15.95" customHeight="1">
      <c r="B93" s="45" t="s">
        <v>85</v>
      </c>
      <c r="C93" s="46"/>
      <c r="D93" s="46"/>
      <c r="E93" s="46"/>
      <c r="F93" s="46"/>
      <c r="G93" s="46"/>
      <c r="H93" s="47"/>
      <c r="I93" s="54">
        <f>[1]Nutricion!I93+[2]Nutricion!I93</f>
        <v>512</v>
      </c>
      <c r="J93" s="55"/>
      <c r="K93" s="55"/>
      <c r="L93" s="55"/>
      <c r="M93" s="56"/>
      <c r="N93" s="54">
        <f>[1]Nutricion!N93+[2]Nutricion!N93</f>
        <v>179</v>
      </c>
      <c r="O93" s="55"/>
      <c r="P93" s="55"/>
      <c r="Q93" s="55"/>
      <c r="R93" s="55"/>
      <c r="S93" s="56"/>
      <c r="T93" s="54">
        <f>[1]Nutricion!T93+[2]Nutricion!T93</f>
        <v>65</v>
      </c>
      <c r="U93" s="55"/>
      <c r="V93" s="55"/>
      <c r="W93" s="55"/>
      <c r="X93" s="55"/>
      <c r="Y93" s="56"/>
      <c r="Z93" s="54">
        <f>[1]Nutricion!Z93+[2]Nutricion!Z93</f>
        <v>68</v>
      </c>
      <c r="AA93" s="55"/>
      <c r="AB93" s="55"/>
      <c r="AC93" s="55"/>
      <c r="AD93" s="55"/>
      <c r="AE93" s="56"/>
      <c r="AF93" s="54">
        <f>[1]Nutricion!AF93+[2]Nutricion!AF93</f>
        <v>88</v>
      </c>
      <c r="AG93" s="55"/>
      <c r="AH93" s="55"/>
      <c r="AI93" s="55"/>
      <c r="AJ93" s="55"/>
      <c r="AK93" s="55"/>
      <c r="AL93" s="55"/>
      <c r="AM93" s="56"/>
      <c r="AN93" s="54">
        <f>[1]Nutricion!AN93+[2]Nutricion!AN93</f>
        <v>54</v>
      </c>
      <c r="AO93" s="55"/>
      <c r="AP93" s="55"/>
      <c r="AQ93" s="55"/>
      <c r="AR93" s="55"/>
      <c r="AS93" s="56"/>
      <c r="AT93" s="54">
        <f>[1]Nutricion!AT93+[2]Nutricion!AT93</f>
        <v>58</v>
      </c>
      <c r="AU93" s="55"/>
      <c r="AV93" s="56"/>
      <c r="AW93" s="2"/>
      <c r="AX93" s="2"/>
      <c r="AY93" s="2"/>
      <c r="AZ93" s="2"/>
      <c r="BA93" s="2"/>
      <c r="BB93" s="2"/>
    </row>
    <row r="94" spans="2:54" ht="15.95" customHeight="1">
      <c r="B94" s="45" t="s">
        <v>86</v>
      </c>
      <c r="C94" s="46"/>
      <c r="D94" s="46"/>
      <c r="E94" s="46"/>
      <c r="F94" s="46"/>
      <c r="G94" s="46"/>
      <c r="H94" s="47"/>
      <c r="I94" s="54">
        <f>[1]Nutricion!I94+[2]Nutricion!I94</f>
        <v>254</v>
      </c>
      <c r="J94" s="55"/>
      <c r="K94" s="55"/>
      <c r="L94" s="55"/>
      <c r="M94" s="56"/>
      <c r="N94" s="54">
        <f>[1]Nutricion!N94+[2]Nutricion!N94</f>
        <v>44</v>
      </c>
      <c r="O94" s="55"/>
      <c r="P94" s="55"/>
      <c r="Q94" s="55"/>
      <c r="R94" s="55"/>
      <c r="S94" s="56"/>
      <c r="T94" s="54">
        <f>[1]Nutricion!T94+[2]Nutricion!T94</f>
        <v>37</v>
      </c>
      <c r="U94" s="55"/>
      <c r="V94" s="55"/>
      <c r="W94" s="55"/>
      <c r="X94" s="55"/>
      <c r="Y94" s="56"/>
      <c r="Z94" s="54">
        <f>[1]Nutricion!Z94+[2]Nutricion!Z94</f>
        <v>68</v>
      </c>
      <c r="AA94" s="55"/>
      <c r="AB94" s="55"/>
      <c r="AC94" s="55"/>
      <c r="AD94" s="55"/>
      <c r="AE94" s="56"/>
      <c r="AF94" s="54">
        <f>[1]Nutricion!AF94+[2]Nutricion!AF94</f>
        <v>62</v>
      </c>
      <c r="AG94" s="55"/>
      <c r="AH94" s="55"/>
      <c r="AI94" s="55"/>
      <c r="AJ94" s="55"/>
      <c r="AK94" s="55"/>
      <c r="AL94" s="55"/>
      <c r="AM94" s="56"/>
      <c r="AN94" s="54">
        <f>[1]Nutricion!AN94+[2]Nutricion!AN94</f>
        <v>26</v>
      </c>
      <c r="AO94" s="55"/>
      <c r="AP94" s="55"/>
      <c r="AQ94" s="55"/>
      <c r="AR94" s="55"/>
      <c r="AS94" s="56"/>
      <c r="AT94" s="54">
        <f>[1]Nutricion!AT94+[2]Nutricion!AT94</f>
        <v>17</v>
      </c>
      <c r="AU94" s="55"/>
      <c r="AV94" s="56"/>
      <c r="AW94" s="2"/>
      <c r="AX94" s="2"/>
      <c r="AY94" s="2"/>
      <c r="AZ94" s="2"/>
      <c r="BA94" s="2"/>
      <c r="BB94" s="2"/>
    </row>
    <row r="95" spans="2:54" ht="15.95" customHeight="1">
      <c r="B95" s="45" t="s">
        <v>87</v>
      </c>
      <c r="C95" s="46"/>
      <c r="D95" s="46"/>
      <c r="E95" s="46"/>
      <c r="F95" s="46"/>
      <c r="G95" s="46"/>
      <c r="H95" s="47"/>
      <c r="I95" s="54">
        <f>[1]Nutricion!I95+[2]Nutricion!I95</f>
        <v>96</v>
      </c>
      <c r="J95" s="55"/>
      <c r="K95" s="55"/>
      <c r="L95" s="55"/>
      <c r="M95" s="56"/>
      <c r="N95" s="54">
        <f>[1]Nutricion!N95+[2]Nutricion!N95</f>
        <v>13</v>
      </c>
      <c r="O95" s="55"/>
      <c r="P95" s="55"/>
      <c r="Q95" s="55"/>
      <c r="R95" s="55"/>
      <c r="S95" s="56"/>
      <c r="T95" s="54">
        <f>[1]Nutricion!T95+[2]Nutricion!T95</f>
        <v>13</v>
      </c>
      <c r="U95" s="55"/>
      <c r="V95" s="55"/>
      <c r="W95" s="55"/>
      <c r="X95" s="55"/>
      <c r="Y95" s="56"/>
      <c r="Z95" s="54">
        <f>[1]Nutricion!Z95+[2]Nutricion!Z95</f>
        <v>18</v>
      </c>
      <c r="AA95" s="55"/>
      <c r="AB95" s="55"/>
      <c r="AC95" s="55"/>
      <c r="AD95" s="55"/>
      <c r="AE95" s="56"/>
      <c r="AF95" s="54">
        <f>[1]Nutricion!AF95+[2]Nutricion!AF95</f>
        <v>23</v>
      </c>
      <c r="AG95" s="55"/>
      <c r="AH95" s="55"/>
      <c r="AI95" s="55"/>
      <c r="AJ95" s="55"/>
      <c r="AK95" s="55"/>
      <c r="AL95" s="55"/>
      <c r="AM95" s="56"/>
      <c r="AN95" s="54">
        <f>[1]Nutricion!AN95+[2]Nutricion!AN95</f>
        <v>15</v>
      </c>
      <c r="AO95" s="55"/>
      <c r="AP95" s="55"/>
      <c r="AQ95" s="55"/>
      <c r="AR95" s="55"/>
      <c r="AS95" s="56"/>
      <c r="AT95" s="54">
        <f>[1]Nutricion!AT95+[2]Nutricion!AT95</f>
        <v>14</v>
      </c>
      <c r="AU95" s="55"/>
      <c r="AV95" s="56"/>
      <c r="AW95" s="2"/>
      <c r="AX95" s="2"/>
      <c r="AY95" s="2"/>
      <c r="AZ95" s="2"/>
      <c r="BA95" s="2"/>
      <c r="BB95" s="2"/>
    </row>
    <row r="96" spans="2:54" ht="15.95" customHeight="1">
      <c r="B96" s="45" t="s">
        <v>88</v>
      </c>
      <c r="C96" s="46"/>
      <c r="D96" s="46"/>
      <c r="E96" s="46"/>
      <c r="F96" s="46"/>
      <c r="G96" s="46"/>
      <c r="H96" s="47"/>
      <c r="I96" s="54">
        <f>[1]Nutricion!I96+[2]Nutricion!I96</f>
        <v>57</v>
      </c>
      <c r="J96" s="55"/>
      <c r="K96" s="55"/>
      <c r="L96" s="55"/>
      <c r="M96" s="56"/>
      <c r="N96" s="54">
        <f>[1]Nutricion!N96+[2]Nutricion!N96</f>
        <v>13</v>
      </c>
      <c r="O96" s="55"/>
      <c r="P96" s="55"/>
      <c r="Q96" s="55"/>
      <c r="R96" s="55"/>
      <c r="S96" s="56"/>
      <c r="T96" s="54">
        <f>[1]Nutricion!T96+[2]Nutricion!T96</f>
        <v>9</v>
      </c>
      <c r="U96" s="55"/>
      <c r="V96" s="55"/>
      <c r="W96" s="55"/>
      <c r="X96" s="55"/>
      <c r="Y96" s="56"/>
      <c r="Z96" s="54">
        <f>[1]Nutricion!Z96+[2]Nutricion!Z96</f>
        <v>17</v>
      </c>
      <c r="AA96" s="55"/>
      <c r="AB96" s="55"/>
      <c r="AC96" s="55"/>
      <c r="AD96" s="55"/>
      <c r="AE96" s="56"/>
      <c r="AF96" s="54">
        <f>[1]Nutricion!AF96+[2]Nutricion!AF96</f>
        <v>10</v>
      </c>
      <c r="AG96" s="55"/>
      <c r="AH96" s="55"/>
      <c r="AI96" s="55"/>
      <c r="AJ96" s="55"/>
      <c r="AK96" s="55"/>
      <c r="AL96" s="55"/>
      <c r="AM96" s="56"/>
      <c r="AN96" s="54">
        <f>[1]Nutricion!AN96+[2]Nutricion!AN96</f>
        <v>5</v>
      </c>
      <c r="AO96" s="55"/>
      <c r="AP96" s="55"/>
      <c r="AQ96" s="55"/>
      <c r="AR96" s="55"/>
      <c r="AS96" s="56"/>
      <c r="AT96" s="54">
        <f>[1]Nutricion!AT96+[2]Nutricion!AT96</f>
        <v>3</v>
      </c>
      <c r="AU96" s="55"/>
      <c r="AV96" s="56"/>
      <c r="AW96" s="2"/>
      <c r="AX96" s="2"/>
      <c r="AY96" s="2"/>
      <c r="AZ96" s="2"/>
      <c r="BA96" s="2"/>
      <c r="BB96" s="2"/>
    </row>
    <row r="97" spans="2:54" ht="15.95" customHeight="1">
      <c r="B97" s="45" t="s">
        <v>89</v>
      </c>
      <c r="C97" s="46"/>
      <c r="D97" s="46"/>
      <c r="E97" s="46"/>
      <c r="F97" s="46"/>
      <c r="G97" s="46"/>
      <c r="H97" s="47"/>
      <c r="I97" s="54">
        <f>[1]Nutricion!I97+[2]Nutricion!I97</f>
        <v>47</v>
      </c>
      <c r="J97" s="55"/>
      <c r="K97" s="55"/>
      <c r="L97" s="55"/>
      <c r="M97" s="56"/>
      <c r="N97" s="54">
        <f>[1]Nutricion!N97+[2]Nutricion!N97</f>
        <v>11</v>
      </c>
      <c r="O97" s="55"/>
      <c r="P97" s="55"/>
      <c r="Q97" s="55"/>
      <c r="R97" s="55"/>
      <c r="S97" s="56"/>
      <c r="T97" s="54">
        <f>[1]Nutricion!T97+[2]Nutricion!T97</f>
        <v>12</v>
      </c>
      <c r="U97" s="55"/>
      <c r="V97" s="55"/>
      <c r="W97" s="55"/>
      <c r="X97" s="55"/>
      <c r="Y97" s="56"/>
      <c r="Z97" s="54">
        <f>[1]Nutricion!Z97+[2]Nutricion!Z97</f>
        <v>1</v>
      </c>
      <c r="AA97" s="55"/>
      <c r="AB97" s="55"/>
      <c r="AC97" s="55"/>
      <c r="AD97" s="55"/>
      <c r="AE97" s="56"/>
      <c r="AF97" s="54">
        <f>[1]Nutricion!AF97+[2]Nutricion!AF97</f>
        <v>7</v>
      </c>
      <c r="AG97" s="55"/>
      <c r="AH97" s="55"/>
      <c r="AI97" s="55"/>
      <c r="AJ97" s="55"/>
      <c r="AK97" s="55"/>
      <c r="AL97" s="55"/>
      <c r="AM97" s="56"/>
      <c r="AN97" s="54">
        <f>[1]Nutricion!AN97+[2]Nutricion!AN97</f>
        <v>10</v>
      </c>
      <c r="AO97" s="55"/>
      <c r="AP97" s="55"/>
      <c r="AQ97" s="55"/>
      <c r="AR97" s="55"/>
      <c r="AS97" s="56"/>
      <c r="AT97" s="54">
        <f>[1]Nutricion!AT97+[2]Nutricion!AT97</f>
        <v>6</v>
      </c>
      <c r="AU97" s="55"/>
      <c r="AV97" s="56"/>
      <c r="AW97" s="2"/>
      <c r="AX97" s="2"/>
      <c r="AY97" s="2"/>
      <c r="AZ97" s="2"/>
      <c r="BA97" s="2"/>
      <c r="BB97" s="2"/>
    </row>
    <row r="98" spans="2:54" ht="15.95" customHeight="1">
      <c r="B98" s="45" t="s">
        <v>90</v>
      </c>
      <c r="C98" s="46"/>
      <c r="D98" s="46"/>
      <c r="E98" s="46"/>
      <c r="F98" s="46"/>
      <c r="G98" s="46"/>
      <c r="H98" s="47"/>
      <c r="I98" s="54">
        <f>[1]Nutricion!I98+[2]Nutricion!I98</f>
        <v>45</v>
      </c>
      <c r="J98" s="55"/>
      <c r="K98" s="55"/>
      <c r="L98" s="55"/>
      <c r="M98" s="56"/>
      <c r="N98" s="54">
        <f>[1]Nutricion!N98+[2]Nutricion!N98</f>
        <v>17</v>
      </c>
      <c r="O98" s="55"/>
      <c r="P98" s="55"/>
      <c r="Q98" s="55"/>
      <c r="R98" s="55"/>
      <c r="S98" s="56"/>
      <c r="T98" s="54">
        <f>[1]Nutricion!T98+[2]Nutricion!T98</f>
        <v>9</v>
      </c>
      <c r="U98" s="55"/>
      <c r="V98" s="55"/>
      <c r="W98" s="55"/>
      <c r="X98" s="55"/>
      <c r="Y98" s="56"/>
      <c r="Z98" s="54">
        <f>[1]Nutricion!Z98+[2]Nutricion!Z98</f>
        <v>4</v>
      </c>
      <c r="AA98" s="55"/>
      <c r="AB98" s="55"/>
      <c r="AC98" s="55"/>
      <c r="AD98" s="55"/>
      <c r="AE98" s="56"/>
      <c r="AF98" s="54">
        <f>[1]Nutricion!AF98+[2]Nutricion!AF98</f>
        <v>8</v>
      </c>
      <c r="AG98" s="55"/>
      <c r="AH98" s="55"/>
      <c r="AI98" s="55"/>
      <c r="AJ98" s="55"/>
      <c r="AK98" s="55"/>
      <c r="AL98" s="55"/>
      <c r="AM98" s="56"/>
      <c r="AN98" s="54">
        <f>[1]Nutricion!AN98+[2]Nutricion!AN98</f>
        <v>6</v>
      </c>
      <c r="AO98" s="55"/>
      <c r="AP98" s="55"/>
      <c r="AQ98" s="55"/>
      <c r="AR98" s="55"/>
      <c r="AS98" s="56"/>
      <c r="AT98" s="54">
        <f>[1]Nutricion!AT98+[2]Nutricion!AT98</f>
        <v>1</v>
      </c>
      <c r="AU98" s="55"/>
      <c r="AV98" s="56"/>
      <c r="AW98" s="2"/>
      <c r="AX98" s="2"/>
      <c r="AY98" s="2"/>
      <c r="AZ98" s="2"/>
      <c r="BA98" s="2"/>
      <c r="BB98" s="2"/>
    </row>
    <row r="99" spans="2:54" ht="13.15" customHeight="1"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</row>
    <row r="100" spans="2:54" ht="18" customHeight="1">
      <c r="B100" s="58" t="s">
        <v>91</v>
      </c>
      <c r="C100" s="52"/>
      <c r="D100" s="52"/>
      <c r="E100" s="52"/>
      <c r="F100" s="52"/>
      <c r="G100" s="52"/>
      <c r="H100" s="53"/>
      <c r="I100" s="59" t="s">
        <v>76</v>
      </c>
      <c r="J100" s="49"/>
      <c r="K100" s="49"/>
      <c r="L100" s="49"/>
      <c r="M100" s="49"/>
      <c r="N100" s="57" t="s">
        <v>76</v>
      </c>
      <c r="O100" s="49"/>
      <c r="P100" s="49"/>
      <c r="Q100" s="49"/>
      <c r="R100" s="49"/>
      <c r="S100" s="49"/>
      <c r="T100" s="57" t="s">
        <v>76</v>
      </c>
      <c r="U100" s="49"/>
      <c r="V100" s="49"/>
      <c r="W100" s="49"/>
      <c r="X100" s="49"/>
      <c r="Y100" s="49"/>
      <c r="Z100" s="57" t="s">
        <v>76</v>
      </c>
      <c r="AA100" s="49"/>
      <c r="AB100" s="49"/>
      <c r="AC100" s="49"/>
      <c r="AD100" s="49"/>
      <c r="AE100" s="49"/>
      <c r="AF100" s="57" t="s">
        <v>76</v>
      </c>
      <c r="AG100" s="49"/>
      <c r="AH100" s="49"/>
      <c r="AI100" s="49"/>
      <c r="AJ100" s="49"/>
      <c r="AK100" s="49"/>
      <c r="AL100" s="49"/>
      <c r="AM100" s="49"/>
      <c r="AN100" s="57" t="s">
        <v>76</v>
      </c>
      <c r="AO100" s="49"/>
      <c r="AP100" s="49"/>
      <c r="AQ100" s="49"/>
      <c r="AR100" s="49"/>
      <c r="AS100" s="49"/>
      <c r="AT100" s="2"/>
      <c r="AU100" s="2"/>
      <c r="AV100" s="2"/>
      <c r="AW100" s="2"/>
      <c r="AX100" s="2"/>
      <c r="AY100" s="2"/>
      <c r="AZ100" s="2"/>
      <c r="BA100" s="2"/>
      <c r="BB100" s="2"/>
    </row>
    <row r="101" spans="2:54" ht="18.2" customHeight="1">
      <c r="B101" s="51" t="s">
        <v>66</v>
      </c>
      <c r="C101" s="52"/>
      <c r="D101" s="52"/>
      <c r="E101" s="52"/>
      <c r="F101" s="52"/>
      <c r="G101" s="52"/>
      <c r="H101" s="53"/>
      <c r="I101" s="48" t="s">
        <v>5</v>
      </c>
      <c r="J101" s="49"/>
      <c r="K101" s="49"/>
      <c r="L101" s="49"/>
      <c r="M101" s="50"/>
      <c r="N101" s="48" t="s">
        <v>92</v>
      </c>
      <c r="O101" s="49"/>
      <c r="P101" s="49"/>
      <c r="Q101" s="49"/>
      <c r="R101" s="49"/>
      <c r="S101" s="50"/>
      <c r="T101" s="48" t="s">
        <v>93</v>
      </c>
      <c r="U101" s="49"/>
      <c r="V101" s="49"/>
      <c r="W101" s="49"/>
      <c r="X101" s="49"/>
      <c r="Y101" s="50"/>
      <c r="Z101" s="48" t="s">
        <v>94</v>
      </c>
      <c r="AA101" s="49"/>
      <c r="AB101" s="49"/>
      <c r="AC101" s="49"/>
      <c r="AD101" s="49"/>
      <c r="AE101" s="50"/>
      <c r="AF101" s="48" t="s">
        <v>95</v>
      </c>
      <c r="AG101" s="49"/>
      <c r="AH101" s="49"/>
      <c r="AI101" s="49"/>
      <c r="AJ101" s="49"/>
      <c r="AK101" s="49"/>
      <c r="AL101" s="49"/>
      <c r="AM101" s="50"/>
      <c r="AN101" s="48" t="s">
        <v>96</v>
      </c>
      <c r="AO101" s="49"/>
      <c r="AP101" s="49"/>
      <c r="AQ101" s="49"/>
      <c r="AR101" s="49"/>
      <c r="AS101" s="50"/>
      <c r="AT101" s="2"/>
      <c r="AU101" s="2"/>
      <c r="AV101" s="2"/>
      <c r="AW101" s="2"/>
      <c r="AX101" s="2"/>
      <c r="AY101" s="2"/>
      <c r="AZ101" s="2"/>
      <c r="BA101" s="2"/>
      <c r="BB101" s="2"/>
    </row>
    <row r="102" spans="2:54" ht="15.95" customHeight="1">
      <c r="B102" s="45" t="s">
        <v>97</v>
      </c>
      <c r="C102" s="46"/>
      <c r="D102" s="46"/>
      <c r="E102" s="46"/>
      <c r="F102" s="46"/>
      <c r="G102" s="46"/>
      <c r="H102" s="47"/>
      <c r="I102" s="54">
        <f>[1]Nutricion!I102+[2]Nutricion!I102</f>
        <v>4</v>
      </c>
      <c r="J102" s="55"/>
      <c r="K102" s="55"/>
      <c r="L102" s="55"/>
      <c r="M102" s="56"/>
      <c r="N102" s="54">
        <f>[1]Nutricion!N102+[2]Nutricion!N102</f>
        <v>1</v>
      </c>
      <c r="O102" s="55"/>
      <c r="P102" s="55"/>
      <c r="Q102" s="55"/>
      <c r="R102" s="55"/>
      <c r="S102" s="56"/>
      <c r="T102" s="54">
        <f>[1]Nutricion!T102+[2]Nutricion!T102</f>
        <v>0</v>
      </c>
      <c r="U102" s="55"/>
      <c r="V102" s="55"/>
      <c r="W102" s="55"/>
      <c r="X102" s="55"/>
      <c r="Y102" s="56"/>
      <c r="Z102" s="54">
        <f>[1]Nutricion!Z102+[2]Nutricion!Z102</f>
        <v>0</v>
      </c>
      <c r="AA102" s="55"/>
      <c r="AB102" s="55"/>
      <c r="AC102" s="55"/>
      <c r="AD102" s="55"/>
      <c r="AE102" s="56"/>
      <c r="AF102" s="54">
        <f>[1]Nutricion!AF102+[2]Nutricion!AF102</f>
        <v>2</v>
      </c>
      <c r="AG102" s="55"/>
      <c r="AH102" s="55"/>
      <c r="AI102" s="55"/>
      <c r="AJ102" s="55"/>
      <c r="AK102" s="55"/>
      <c r="AL102" s="55"/>
      <c r="AM102" s="56"/>
      <c r="AN102" s="54">
        <f>[1]Nutricion!AN102+[2]Nutricion!AN102</f>
        <v>1</v>
      </c>
      <c r="AO102" s="55"/>
      <c r="AP102" s="55"/>
      <c r="AQ102" s="55"/>
      <c r="AR102" s="55"/>
      <c r="AS102" s="56"/>
      <c r="AT102" s="2"/>
      <c r="AU102" s="2"/>
      <c r="AV102" s="2"/>
      <c r="AW102" s="2"/>
      <c r="AX102" s="2"/>
      <c r="AY102" s="2"/>
      <c r="AZ102" s="2"/>
      <c r="BA102" s="2"/>
      <c r="BB102" s="2"/>
    </row>
    <row r="103" spans="2:54" ht="15.95" customHeight="1">
      <c r="B103" s="45" t="s">
        <v>98</v>
      </c>
      <c r="C103" s="46"/>
      <c r="D103" s="46"/>
      <c r="E103" s="46"/>
      <c r="F103" s="46"/>
      <c r="G103" s="46"/>
      <c r="H103" s="47"/>
      <c r="I103" s="54">
        <f>[1]Nutricion!I103+[2]Nutricion!I103</f>
        <v>2</v>
      </c>
      <c r="J103" s="55"/>
      <c r="K103" s="55"/>
      <c r="L103" s="55"/>
      <c r="M103" s="56"/>
      <c r="N103" s="54">
        <f>[1]Nutricion!N103+[2]Nutricion!N103</f>
        <v>0</v>
      </c>
      <c r="O103" s="55"/>
      <c r="P103" s="55"/>
      <c r="Q103" s="55"/>
      <c r="R103" s="55"/>
      <c r="S103" s="56"/>
      <c r="T103" s="54">
        <f>[1]Nutricion!T103+[2]Nutricion!T103</f>
        <v>1</v>
      </c>
      <c r="U103" s="55"/>
      <c r="V103" s="55"/>
      <c r="W103" s="55"/>
      <c r="X103" s="55"/>
      <c r="Y103" s="56"/>
      <c r="Z103" s="54">
        <f>[1]Nutricion!Z103+[2]Nutricion!Z103</f>
        <v>0</v>
      </c>
      <c r="AA103" s="55"/>
      <c r="AB103" s="55"/>
      <c r="AC103" s="55"/>
      <c r="AD103" s="55"/>
      <c r="AE103" s="56"/>
      <c r="AF103" s="54">
        <f>[1]Nutricion!AF103+[2]Nutricion!AF103</f>
        <v>0</v>
      </c>
      <c r="AG103" s="55"/>
      <c r="AH103" s="55"/>
      <c r="AI103" s="55"/>
      <c r="AJ103" s="55"/>
      <c r="AK103" s="55"/>
      <c r="AL103" s="55"/>
      <c r="AM103" s="56"/>
      <c r="AN103" s="54">
        <f>[1]Nutricion!AN103+[2]Nutricion!AN103</f>
        <v>1</v>
      </c>
      <c r="AO103" s="55"/>
      <c r="AP103" s="55"/>
      <c r="AQ103" s="55"/>
      <c r="AR103" s="55"/>
      <c r="AS103" s="56"/>
      <c r="AT103" s="2"/>
      <c r="AU103" s="2"/>
      <c r="AV103" s="2"/>
      <c r="AW103" s="2"/>
      <c r="AX103" s="2"/>
      <c r="AY103" s="2"/>
      <c r="AZ103" s="2"/>
      <c r="BA103" s="2"/>
      <c r="BB103" s="2"/>
    </row>
    <row r="104" spans="2:54" ht="15.95" customHeight="1">
      <c r="B104" s="45" t="s">
        <v>99</v>
      </c>
      <c r="C104" s="46"/>
      <c r="D104" s="46"/>
      <c r="E104" s="46"/>
      <c r="F104" s="46"/>
      <c r="G104" s="46"/>
      <c r="H104" s="47"/>
      <c r="I104" s="54">
        <f>[1]Nutricion!I104+[2]Nutricion!I104</f>
        <v>52</v>
      </c>
      <c r="J104" s="55"/>
      <c r="K104" s="55"/>
      <c r="L104" s="55"/>
      <c r="M104" s="56"/>
      <c r="N104" s="54">
        <f>[1]Nutricion!N104+[2]Nutricion!N104</f>
        <v>5</v>
      </c>
      <c r="O104" s="55"/>
      <c r="P104" s="55"/>
      <c r="Q104" s="55"/>
      <c r="R104" s="55"/>
      <c r="S104" s="56"/>
      <c r="T104" s="54">
        <f>[1]Nutricion!T104+[2]Nutricion!T104</f>
        <v>8</v>
      </c>
      <c r="U104" s="55"/>
      <c r="V104" s="55"/>
      <c r="W104" s="55"/>
      <c r="X104" s="55"/>
      <c r="Y104" s="56"/>
      <c r="Z104" s="54">
        <f>[1]Nutricion!Z104+[2]Nutricion!Z104</f>
        <v>8</v>
      </c>
      <c r="AA104" s="55"/>
      <c r="AB104" s="55"/>
      <c r="AC104" s="55"/>
      <c r="AD104" s="55"/>
      <c r="AE104" s="56"/>
      <c r="AF104" s="54">
        <f>[1]Nutricion!AF104+[2]Nutricion!AF104</f>
        <v>15</v>
      </c>
      <c r="AG104" s="55"/>
      <c r="AH104" s="55"/>
      <c r="AI104" s="55"/>
      <c r="AJ104" s="55"/>
      <c r="AK104" s="55"/>
      <c r="AL104" s="55"/>
      <c r="AM104" s="56"/>
      <c r="AN104" s="54">
        <f>[1]Nutricion!AN104+[2]Nutricion!AN104</f>
        <v>16</v>
      </c>
      <c r="AO104" s="55"/>
      <c r="AP104" s="55"/>
      <c r="AQ104" s="55"/>
      <c r="AR104" s="55"/>
      <c r="AS104" s="56"/>
      <c r="AT104" s="2"/>
      <c r="AU104" s="2"/>
      <c r="AV104" s="2"/>
      <c r="AW104" s="2"/>
      <c r="AX104" s="2"/>
      <c r="AY104" s="2"/>
      <c r="AZ104" s="2"/>
      <c r="BA104" s="2"/>
      <c r="BB104" s="2"/>
    </row>
    <row r="105" spans="2:54" ht="15.95" customHeight="1">
      <c r="B105" s="45" t="s">
        <v>69</v>
      </c>
      <c r="C105" s="46"/>
      <c r="D105" s="46"/>
      <c r="E105" s="46"/>
      <c r="F105" s="46"/>
      <c r="G105" s="46"/>
      <c r="H105" s="47"/>
      <c r="I105" s="54">
        <f>[1]Nutricion!I105+[2]Nutricion!I105</f>
        <v>10696</v>
      </c>
      <c r="J105" s="55"/>
      <c r="K105" s="55"/>
      <c r="L105" s="55"/>
      <c r="M105" s="56"/>
      <c r="N105" s="54">
        <f>[1]Nutricion!N105+[2]Nutricion!N105</f>
        <v>1051</v>
      </c>
      <c r="O105" s="55"/>
      <c r="P105" s="55"/>
      <c r="Q105" s="55"/>
      <c r="R105" s="55"/>
      <c r="S105" s="56"/>
      <c r="T105" s="54">
        <f>[1]Nutricion!T105+[2]Nutricion!T105</f>
        <v>1073</v>
      </c>
      <c r="U105" s="55"/>
      <c r="V105" s="55"/>
      <c r="W105" s="55"/>
      <c r="X105" s="55"/>
      <c r="Y105" s="56"/>
      <c r="Z105" s="54">
        <f>[1]Nutricion!Z105+[2]Nutricion!Z105</f>
        <v>1030</v>
      </c>
      <c r="AA105" s="55"/>
      <c r="AB105" s="55"/>
      <c r="AC105" s="55"/>
      <c r="AD105" s="55"/>
      <c r="AE105" s="56"/>
      <c r="AF105" s="54">
        <f>[1]Nutricion!AF105+[2]Nutricion!AF105</f>
        <v>3456</v>
      </c>
      <c r="AG105" s="55"/>
      <c r="AH105" s="55"/>
      <c r="AI105" s="55"/>
      <c r="AJ105" s="55"/>
      <c r="AK105" s="55"/>
      <c r="AL105" s="55"/>
      <c r="AM105" s="56"/>
      <c r="AN105" s="54">
        <f>[1]Nutricion!AN105+[2]Nutricion!AN105</f>
        <v>4086</v>
      </c>
      <c r="AO105" s="55"/>
      <c r="AP105" s="55"/>
      <c r="AQ105" s="55"/>
      <c r="AR105" s="55"/>
      <c r="AS105" s="56"/>
      <c r="AT105" s="2"/>
      <c r="AU105" s="2"/>
      <c r="AV105" s="2"/>
      <c r="AW105" s="2"/>
      <c r="AX105" s="2"/>
      <c r="AY105" s="2"/>
      <c r="AZ105" s="2"/>
      <c r="BA105" s="2"/>
      <c r="BB105" s="2"/>
    </row>
    <row r="106" spans="2:54" ht="15.95" customHeight="1">
      <c r="B106" s="45" t="s">
        <v>68</v>
      </c>
      <c r="C106" s="46"/>
      <c r="D106" s="46"/>
      <c r="E106" s="46"/>
      <c r="F106" s="46"/>
      <c r="G106" s="46"/>
      <c r="H106" s="47"/>
      <c r="I106" s="54">
        <f>[1]Nutricion!I106+[2]Nutricion!I106</f>
        <v>4348</v>
      </c>
      <c r="J106" s="55"/>
      <c r="K106" s="55"/>
      <c r="L106" s="55"/>
      <c r="M106" s="56"/>
      <c r="N106" s="54">
        <f>[1]Nutricion!N106+[2]Nutricion!N106</f>
        <v>298</v>
      </c>
      <c r="O106" s="55"/>
      <c r="P106" s="55"/>
      <c r="Q106" s="55"/>
      <c r="R106" s="55"/>
      <c r="S106" s="56"/>
      <c r="T106" s="54">
        <f>[1]Nutricion!T106+[2]Nutricion!T106</f>
        <v>317</v>
      </c>
      <c r="U106" s="55"/>
      <c r="V106" s="55"/>
      <c r="W106" s="55"/>
      <c r="X106" s="55"/>
      <c r="Y106" s="56"/>
      <c r="Z106" s="54">
        <f>[1]Nutricion!Z106+[2]Nutricion!Z106</f>
        <v>306</v>
      </c>
      <c r="AA106" s="55"/>
      <c r="AB106" s="55"/>
      <c r="AC106" s="55"/>
      <c r="AD106" s="55"/>
      <c r="AE106" s="56"/>
      <c r="AF106" s="54">
        <f>[1]Nutricion!AF106+[2]Nutricion!AF106</f>
        <v>1343</v>
      </c>
      <c r="AG106" s="55"/>
      <c r="AH106" s="55"/>
      <c r="AI106" s="55"/>
      <c r="AJ106" s="55"/>
      <c r="AK106" s="55"/>
      <c r="AL106" s="55"/>
      <c r="AM106" s="56"/>
      <c r="AN106" s="54">
        <f>[1]Nutricion!AN106+[2]Nutricion!AN106</f>
        <v>2084</v>
      </c>
      <c r="AO106" s="55"/>
      <c r="AP106" s="55"/>
      <c r="AQ106" s="55"/>
      <c r="AR106" s="55"/>
      <c r="AS106" s="56"/>
      <c r="AT106" s="2"/>
      <c r="AU106" s="2"/>
      <c r="AV106" s="2"/>
      <c r="AW106" s="2"/>
      <c r="AX106" s="2"/>
      <c r="AY106" s="2"/>
      <c r="AZ106" s="2"/>
      <c r="BA106" s="2"/>
      <c r="BB106" s="2"/>
    </row>
    <row r="107" spans="2:54" ht="15.95" customHeight="1">
      <c r="B107" s="45" t="s">
        <v>100</v>
      </c>
      <c r="C107" s="46"/>
      <c r="D107" s="46"/>
      <c r="E107" s="46"/>
      <c r="F107" s="46"/>
      <c r="G107" s="46"/>
      <c r="H107" s="47"/>
      <c r="I107" s="54">
        <f>[1]Nutricion!I107+[2]Nutricion!I107</f>
        <v>2732</v>
      </c>
      <c r="J107" s="55"/>
      <c r="K107" s="55"/>
      <c r="L107" s="55"/>
      <c r="M107" s="56"/>
      <c r="N107" s="54">
        <f>[1]Nutricion!N107+[2]Nutricion!N107</f>
        <v>99</v>
      </c>
      <c r="O107" s="55"/>
      <c r="P107" s="55"/>
      <c r="Q107" s="55"/>
      <c r="R107" s="55"/>
      <c r="S107" s="56"/>
      <c r="T107" s="54">
        <f>[1]Nutricion!T107+[2]Nutricion!T107</f>
        <v>149</v>
      </c>
      <c r="U107" s="55"/>
      <c r="V107" s="55"/>
      <c r="W107" s="55"/>
      <c r="X107" s="55"/>
      <c r="Y107" s="56"/>
      <c r="Z107" s="54">
        <f>[1]Nutricion!Z107+[2]Nutricion!Z107</f>
        <v>207</v>
      </c>
      <c r="AA107" s="55"/>
      <c r="AB107" s="55"/>
      <c r="AC107" s="55"/>
      <c r="AD107" s="55"/>
      <c r="AE107" s="56"/>
      <c r="AF107" s="54">
        <f>[1]Nutricion!AF107+[2]Nutricion!AF107</f>
        <v>875</v>
      </c>
      <c r="AG107" s="55"/>
      <c r="AH107" s="55"/>
      <c r="AI107" s="55"/>
      <c r="AJ107" s="55"/>
      <c r="AK107" s="55"/>
      <c r="AL107" s="55"/>
      <c r="AM107" s="56"/>
      <c r="AN107" s="54">
        <f>[1]Nutricion!AN107+[2]Nutricion!AN107</f>
        <v>1402</v>
      </c>
      <c r="AO107" s="55"/>
      <c r="AP107" s="55"/>
      <c r="AQ107" s="55"/>
      <c r="AR107" s="55"/>
      <c r="AS107" s="56"/>
      <c r="AT107" s="2"/>
      <c r="AU107" s="2"/>
      <c r="AV107" s="2"/>
      <c r="AW107" s="2"/>
      <c r="AX107" s="2"/>
      <c r="AY107" s="2"/>
      <c r="AZ107" s="2"/>
      <c r="BA107" s="2"/>
      <c r="BB107" s="2"/>
    </row>
    <row r="108" spans="2:54" ht="15.95" customHeight="1">
      <c r="B108" s="45" t="s">
        <v>101</v>
      </c>
      <c r="C108" s="46"/>
      <c r="D108" s="46"/>
      <c r="E108" s="46"/>
      <c r="F108" s="46"/>
      <c r="G108" s="46"/>
      <c r="H108" s="47"/>
      <c r="I108" s="54">
        <f>[1]Nutricion!I108+[2]Nutricion!I108</f>
        <v>88</v>
      </c>
      <c r="J108" s="55"/>
      <c r="K108" s="55"/>
      <c r="L108" s="55"/>
      <c r="M108" s="56"/>
      <c r="N108" s="54">
        <f>[1]Nutricion!N108+[2]Nutricion!N108</f>
        <v>4</v>
      </c>
      <c r="O108" s="55"/>
      <c r="P108" s="55"/>
      <c r="Q108" s="55"/>
      <c r="R108" s="55"/>
      <c r="S108" s="56"/>
      <c r="T108" s="54">
        <f>[1]Nutricion!T108+[2]Nutricion!T108</f>
        <v>2</v>
      </c>
      <c r="U108" s="55"/>
      <c r="V108" s="55"/>
      <c r="W108" s="55"/>
      <c r="X108" s="55"/>
      <c r="Y108" s="56"/>
      <c r="Z108" s="54">
        <f>[1]Nutricion!Z108+[2]Nutricion!Z108</f>
        <v>4</v>
      </c>
      <c r="AA108" s="55"/>
      <c r="AB108" s="55"/>
      <c r="AC108" s="55"/>
      <c r="AD108" s="55"/>
      <c r="AE108" s="56"/>
      <c r="AF108" s="54">
        <f>[1]Nutricion!AF108+[2]Nutricion!AF108</f>
        <v>28</v>
      </c>
      <c r="AG108" s="55"/>
      <c r="AH108" s="55"/>
      <c r="AI108" s="55"/>
      <c r="AJ108" s="55"/>
      <c r="AK108" s="55"/>
      <c r="AL108" s="55"/>
      <c r="AM108" s="56"/>
      <c r="AN108" s="54">
        <f>[1]Nutricion!AN108+[2]Nutricion!AN108</f>
        <v>50</v>
      </c>
      <c r="AO108" s="55"/>
      <c r="AP108" s="55"/>
      <c r="AQ108" s="55"/>
      <c r="AR108" s="55"/>
      <c r="AS108" s="56"/>
      <c r="AT108" s="2"/>
      <c r="AU108" s="2"/>
      <c r="AV108" s="2"/>
      <c r="AW108" s="2"/>
      <c r="AX108" s="2"/>
      <c r="AY108" s="2"/>
      <c r="AZ108" s="2"/>
      <c r="BA108" s="2"/>
      <c r="BB108" s="2"/>
    </row>
    <row r="109" spans="2:54" ht="15.95" customHeight="1">
      <c r="B109" s="45" t="s">
        <v>102</v>
      </c>
      <c r="C109" s="46"/>
      <c r="D109" s="46"/>
      <c r="E109" s="46"/>
      <c r="F109" s="46"/>
      <c r="G109" s="46"/>
      <c r="H109" s="47"/>
      <c r="I109" s="54">
        <f>[1]Nutricion!I109+[2]Nutricion!I109</f>
        <v>45</v>
      </c>
      <c r="J109" s="55"/>
      <c r="K109" s="55"/>
      <c r="L109" s="55"/>
      <c r="M109" s="56"/>
      <c r="N109" s="54">
        <f>[1]Nutricion!N109+[2]Nutricion!N109</f>
        <v>2</v>
      </c>
      <c r="O109" s="55"/>
      <c r="P109" s="55"/>
      <c r="Q109" s="55"/>
      <c r="R109" s="55"/>
      <c r="S109" s="56"/>
      <c r="T109" s="54">
        <f>[1]Nutricion!T109+[2]Nutricion!T109</f>
        <v>3</v>
      </c>
      <c r="U109" s="55"/>
      <c r="V109" s="55"/>
      <c r="W109" s="55"/>
      <c r="X109" s="55"/>
      <c r="Y109" s="56"/>
      <c r="Z109" s="54">
        <f>[1]Nutricion!Z109+[2]Nutricion!Z109</f>
        <v>0</v>
      </c>
      <c r="AA109" s="55"/>
      <c r="AB109" s="55"/>
      <c r="AC109" s="55"/>
      <c r="AD109" s="55"/>
      <c r="AE109" s="56"/>
      <c r="AF109" s="54">
        <f>[1]Nutricion!AF109+[2]Nutricion!AF109</f>
        <v>12</v>
      </c>
      <c r="AG109" s="55"/>
      <c r="AH109" s="55"/>
      <c r="AI109" s="55"/>
      <c r="AJ109" s="55"/>
      <c r="AK109" s="55"/>
      <c r="AL109" s="55"/>
      <c r="AM109" s="56"/>
      <c r="AN109" s="54">
        <f>[1]Nutricion!AN109+[2]Nutricion!AN109</f>
        <v>28</v>
      </c>
      <c r="AO109" s="55"/>
      <c r="AP109" s="55"/>
      <c r="AQ109" s="55"/>
      <c r="AR109" s="55"/>
      <c r="AS109" s="56"/>
      <c r="AT109" s="2"/>
      <c r="AU109" s="2"/>
      <c r="AV109" s="2"/>
      <c r="AW109" s="2"/>
      <c r="AX109" s="2"/>
      <c r="AY109" s="2"/>
      <c r="AZ109" s="2"/>
      <c r="BA109" s="2"/>
      <c r="BB109" s="2"/>
    </row>
    <row r="110" spans="2:54" ht="18.2" customHeight="1">
      <c r="B110" s="51" t="s">
        <v>84</v>
      </c>
      <c r="C110" s="52"/>
      <c r="D110" s="52"/>
      <c r="E110" s="52"/>
      <c r="F110" s="52"/>
      <c r="G110" s="52"/>
      <c r="H110" s="53"/>
      <c r="I110" s="48" t="s">
        <v>5</v>
      </c>
      <c r="J110" s="49"/>
      <c r="K110" s="49"/>
      <c r="L110" s="49"/>
      <c r="M110" s="50"/>
      <c r="N110" s="48" t="s">
        <v>92</v>
      </c>
      <c r="O110" s="49"/>
      <c r="P110" s="49"/>
      <c r="Q110" s="49"/>
      <c r="R110" s="49"/>
      <c r="S110" s="50"/>
      <c r="T110" s="48" t="s">
        <v>93</v>
      </c>
      <c r="U110" s="49"/>
      <c r="V110" s="49"/>
      <c r="W110" s="49"/>
      <c r="X110" s="49"/>
      <c r="Y110" s="50"/>
      <c r="Z110" s="48" t="s">
        <v>94</v>
      </c>
      <c r="AA110" s="49"/>
      <c r="AB110" s="49"/>
      <c r="AC110" s="49"/>
      <c r="AD110" s="49"/>
      <c r="AE110" s="50"/>
      <c r="AF110" s="48" t="s">
        <v>95</v>
      </c>
      <c r="AG110" s="49"/>
      <c r="AH110" s="49"/>
      <c r="AI110" s="49"/>
      <c r="AJ110" s="49"/>
      <c r="AK110" s="49"/>
      <c r="AL110" s="49"/>
      <c r="AM110" s="50"/>
      <c r="AN110" s="48" t="s">
        <v>96</v>
      </c>
      <c r="AO110" s="49"/>
      <c r="AP110" s="49"/>
      <c r="AQ110" s="49"/>
      <c r="AR110" s="49"/>
      <c r="AS110" s="50"/>
      <c r="AT110" s="2"/>
      <c r="AU110" s="2"/>
      <c r="AV110" s="2"/>
      <c r="AW110" s="2"/>
      <c r="AX110" s="2"/>
      <c r="AY110" s="2"/>
      <c r="AZ110" s="2"/>
      <c r="BA110" s="2"/>
      <c r="BB110" s="2"/>
    </row>
    <row r="111" spans="2:54" ht="15.95" customHeight="1">
      <c r="B111" s="45" t="s">
        <v>85</v>
      </c>
      <c r="C111" s="46"/>
      <c r="D111" s="46"/>
      <c r="E111" s="46"/>
      <c r="F111" s="46"/>
      <c r="G111" s="46"/>
      <c r="H111" s="47"/>
      <c r="I111" s="54">
        <f>[1]Nutricion!I111+[2]Nutricion!I111</f>
        <v>634</v>
      </c>
      <c r="J111" s="55"/>
      <c r="K111" s="55"/>
      <c r="L111" s="55"/>
      <c r="M111" s="56"/>
      <c r="N111" s="54">
        <f>[1]Nutricion!N111+[2]Nutricion!N111</f>
        <v>63</v>
      </c>
      <c r="O111" s="55"/>
      <c r="P111" s="55"/>
      <c r="Q111" s="55"/>
      <c r="R111" s="55"/>
      <c r="S111" s="56"/>
      <c r="T111" s="54">
        <f>[1]Nutricion!T111+[2]Nutricion!T111</f>
        <v>52</v>
      </c>
      <c r="U111" s="55"/>
      <c r="V111" s="55"/>
      <c r="W111" s="55"/>
      <c r="X111" s="55"/>
      <c r="Y111" s="56"/>
      <c r="Z111" s="54">
        <f>[1]Nutricion!Z111+[2]Nutricion!Z111</f>
        <v>56</v>
      </c>
      <c r="AA111" s="55"/>
      <c r="AB111" s="55"/>
      <c r="AC111" s="55"/>
      <c r="AD111" s="55"/>
      <c r="AE111" s="56"/>
      <c r="AF111" s="54">
        <f>[1]Nutricion!AF111+[2]Nutricion!AF111</f>
        <v>201</v>
      </c>
      <c r="AG111" s="55"/>
      <c r="AH111" s="55"/>
      <c r="AI111" s="55"/>
      <c r="AJ111" s="55"/>
      <c r="AK111" s="55"/>
      <c r="AL111" s="55"/>
      <c r="AM111" s="56"/>
      <c r="AN111" s="54">
        <f>[1]Nutricion!AN111+[2]Nutricion!AN111</f>
        <v>262</v>
      </c>
      <c r="AO111" s="55"/>
      <c r="AP111" s="55"/>
      <c r="AQ111" s="55"/>
      <c r="AR111" s="55"/>
      <c r="AS111" s="56"/>
      <c r="AT111" s="2"/>
      <c r="AU111" s="2"/>
      <c r="AV111" s="2"/>
      <c r="AW111" s="2"/>
      <c r="AX111" s="2"/>
      <c r="AY111" s="2"/>
      <c r="AZ111" s="2"/>
      <c r="BA111" s="2"/>
      <c r="BB111" s="2"/>
    </row>
    <row r="112" spans="2:54" ht="15.95" customHeight="1">
      <c r="B112" s="45" t="s">
        <v>86</v>
      </c>
      <c r="C112" s="46"/>
      <c r="D112" s="46"/>
      <c r="E112" s="46"/>
      <c r="F112" s="46"/>
      <c r="G112" s="46"/>
      <c r="H112" s="47"/>
      <c r="I112" s="54">
        <f>[1]Nutricion!I112+[2]Nutricion!I112</f>
        <v>148</v>
      </c>
      <c r="J112" s="55"/>
      <c r="K112" s="55"/>
      <c r="L112" s="55"/>
      <c r="M112" s="56"/>
      <c r="N112" s="54">
        <f>[1]Nutricion!N112+[2]Nutricion!N112</f>
        <v>27</v>
      </c>
      <c r="O112" s="55"/>
      <c r="P112" s="55"/>
      <c r="Q112" s="55"/>
      <c r="R112" s="55"/>
      <c r="S112" s="56"/>
      <c r="T112" s="54">
        <f>[1]Nutricion!T112+[2]Nutricion!T112</f>
        <v>17</v>
      </c>
      <c r="U112" s="55"/>
      <c r="V112" s="55"/>
      <c r="W112" s="55"/>
      <c r="X112" s="55"/>
      <c r="Y112" s="56"/>
      <c r="Z112" s="54">
        <f>[1]Nutricion!Z112+[2]Nutricion!Z112</f>
        <v>12</v>
      </c>
      <c r="AA112" s="55"/>
      <c r="AB112" s="55"/>
      <c r="AC112" s="55"/>
      <c r="AD112" s="55"/>
      <c r="AE112" s="56"/>
      <c r="AF112" s="54">
        <f>[1]Nutricion!AF112+[2]Nutricion!AF112</f>
        <v>47</v>
      </c>
      <c r="AG112" s="55"/>
      <c r="AH112" s="55"/>
      <c r="AI112" s="55"/>
      <c r="AJ112" s="55"/>
      <c r="AK112" s="55"/>
      <c r="AL112" s="55"/>
      <c r="AM112" s="56"/>
      <c r="AN112" s="54">
        <f>[1]Nutricion!AN112+[2]Nutricion!AN112</f>
        <v>45</v>
      </c>
      <c r="AO112" s="55"/>
      <c r="AP112" s="55"/>
      <c r="AQ112" s="55"/>
      <c r="AR112" s="55"/>
      <c r="AS112" s="56"/>
      <c r="AT112" s="2"/>
      <c r="AU112" s="2"/>
      <c r="AV112" s="2"/>
      <c r="AW112" s="2"/>
      <c r="AX112" s="2"/>
      <c r="AY112" s="2"/>
      <c r="AZ112" s="2"/>
      <c r="BA112" s="2"/>
      <c r="BB112" s="2"/>
    </row>
    <row r="113" spans="2:54" ht="15.95" customHeight="1">
      <c r="B113" s="45" t="s">
        <v>87</v>
      </c>
      <c r="C113" s="46"/>
      <c r="D113" s="46"/>
      <c r="E113" s="46"/>
      <c r="F113" s="46"/>
      <c r="G113" s="46"/>
      <c r="H113" s="47"/>
      <c r="I113" s="54">
        <f>[1]Nutricion!I113+[2]Nutricion!I113</f>
        <v>631</v>
      </c>
      <c r="J113" s="55"/>
      <c r="K113" s="55"/>
      <c r="L113" s="55"/>
      <c r="M113" s="56"/>
      <c r="N113" s="54">
        <f>[1]Nutricion!N113+[2]Nutricion!N113</f>
        <v>44</v>
      </c>
      <c r="O113" s="55"/>
      <c r="P113" s="55"/>
      <c r="Q113" s="55"/>
      <c r="R113" s="55"/>
      <c r="S113" s="56"/>
      <c r="T113" s="54">
        <f>[1]Nutricion!T113+[2]Nutricion!T113</f>
        <v>51</v>
      </c>
      <c r="U113" s="55"/>
      <c r="V113" s="55"/>
      <c r="W113" s="55"/>
      <c r="X113" s="55"/>
      <c r="Y113" s="56"/>
      <c r="Z113" s="54">
        <f>[1]Nutricion!Z113+[2]Nutricion!Z113</f>
        <v>34</v>
      </c>
      <c r="AA113" s="55"/>
      <c r="AB113" s="55"/>
      <c r="AC113" s="55"/>
      <c r="AD113" s="55"/>
      <c r="AE113" s="56"/>
      <c r="AF113" s="54">
        <f>[1]Nutricion!AF113+[2]Nutricion!AF113</f>
        <v>186</v>
      </c>
      <c r="AG113" s="55"/>
      <c r="AH113" s="55"/>
      <c r="AI113" s="55"/>
      <c r="AJ113" s="55"/>
      <c r="AK113" s="55"/>
      <c r="AL113" s="55"/>
      <c r="AM113" s="56"/>
      <c r="AN113" s="54">
        <f>[1]Nutricion!AN113+[2]Nutricion!AN113</f>
        <v>316</v>
      </c>
      <c r="AO113" s="55"/>
      <c r="AP113" s="55"/>
      <c r="AQ113" s="55"/>
      <c r="AR113" s="55"/>
      <c r="AS113" s="56"/>
      <c r="AT113" s="2"/>
      <c r="AU113" s="2"/>
      <c r="AV113" s="2"/>
      <c r="AW113" s="2"/>
      <c r="AX113" s="2"/>
      <c r="AY113" s="2"/>
      <c r="AZ113" s="2"/>
      <c r="BA113" s="2"/>
      <c r="BB113" s="2"/>
    </row>
    <row r="114" spans="2:54" ht="15.95" customHeight="1">
      <c r="B114" s="45" t="s">
        <v>88</v>
      </c>
      <c r="C114" s="46"/>
      <c r="D114" s="46"/>
      <c r="E114" s="46"/>
      <c r="F114" s="46"/>
      <c r="G114" s="46"/>
      <c r="H114" s="47"/>
      <c r="I114" s="54">
        <f>[1]Nutricion!I114+[2]Nutricion!I114</f>
        <v>121</v>
      </c>
      <c r="J114" s="55"/>
      <c r="K114" s="55"/>
      <c r="L114" s="55"/>
      <c r="M114" s="56"/>
      <c r="N114" s="54">
        <f>[1]Nutricion!N114+[2]Nutricion!N114</f>
        <v>14</v>
      </c>
      <c r="O114" s="55"/>
      <c r="P114" s="55"/>
      <c r="Q114" s="55"/>
      <c r="R114" s="55"/>
      <c r="S114" s="56"/>
      <c r="T114" s="54">
        <f>[1]Nutricion!T114+[2]Nutricion!T114</f>
        <v>10</v>
      </c>
      <c r="U114" s="55"/>
      <c r="V114" s="55"/>
      <c r="W114" s="55"/>
      <c r="X114" s="55"/>
      <c r="Y114" s="56"/>
      <c r="Z114" s="54">
        <f>[1]Nutricion!Z114+[2]Nutricion!Z114</f>
        <v>14</v>
      </c>
      <c r="AA114" s="55"/>
      <c r="AB114" s="55"/>
      <c r="AC114" s="55"/>
      <c r="AD114" s="55"/>
      <c r="AE114" s="56"/>
      <c r="AF114" s="54">
        <f>[1]Nutricion!AF114+[2]Nutricion!AF114</f>
        <v>32</v>
      </c>
      <c r="AG114" s="55"/>
      <c r="AH114" s="55"/>
      <c r="AI114" s="55"/>
      <c r="AJ114" s="55"/>
      <c r="AK114" s="55"/>
      <c r="AL114" s="55"/>
      <c r="AM114" s="56"/>
      <c r="AN114" s="54">
        <f>[1]Nutricion!AN114+[2]Nutricion!AN114</f>
        <v>51</v>
      </c>
      <c r="AO114" s="55"/>
      <c r="AP114" s="55"/>
      <c r="AQ114" s="55"/>
      <c r="AR114" s="55"/>
      <c r="AS114" s="56"/>
      <c r="AT114" s="2"/>
      <c r="AU114" s="2"/>
      <c r="AV114" s="2"/>
      <c r="AW114" s="2"/>
      <c r="AX114" s="2"/>
      <c r="AY114" s="2"/>
      <c r="AZ114" s="2"/>
      <c r="BA114" s="2"/>
      <c r="BB114" s="2"/>
    </row>
    <row r="115" spans="2:54" ht="15.95" customHeight="1">
      <c r="B115" s="45" t="s">
        <v>89</v>
      </c>
      <c r="C115" s="46"/>
      <c r="D115" s="46"/>
      <c r="E115" s="46"/>
      <c r="F115" s="46"/>
      <c r="G115" s="46"/>
      <c r="H115" s="47"/>
      <c r="I115" s="54">
        <f>[1]Nutricion!I115+[2]Nutricion!I115</f>
        <v>556</v>
      </c>
      <c r="J115" s="55"/>
      <c r="K115" s="55"/>
      <c r="L115" s="55"/>
      <c r="M115" s="56"/>
      <c r="N115" s="54">
        <f>[1]Nutricion!N115+[2]Nutricion!N115</f>
        <v>33</v>
      </c>
      <c r="O115" s="55"/>
      <c r="P115" s="55"/>
      <c r="Q115" s="55"/>
      <c r="R115" s="55"/>
      <c r="S115" s="56"/>
      <c r="T115" s="54">
        <f>[1]Nutricion!T115+[2]Nutricion!T115</f>
        <v>35</v>
      </c>
      <c r="U115" s="55"/>
      <c r="V115" s="55"/>
      <c r="W115" s="55"/>
      <c r="X115" s="55"/>
      <c r="Y115" s="56"/>
      <c r="Z115" s="54">
        <f>[1]Nutricion!Z115+[2]Nutricion!Z115</f>
        <v>40</v>
      </c>
      <c r="AA115" s="55"/>
      <c r="AB115" s="55"/>
      <c r="AC115" s="55"/>
      <c r="AD115" s="55"/>
      <c r="AE115" s="56"/>
      <c r="AF115" s="54">
        <f>[1]Nutricion!AF115+[2]Nutricion!AF115</f>
        <v>159</v>
      </c>
      <c r="AG115" s="55"/>
      <c r="AH115" s="55"/>
      <c r="AI115" s="55"/>
      <c r="AJ115" s="55"/>
      <c r="AK115" s="55"/>
      <c r="AL115" s="55"/>
      <c r="AM115" s="56"/>
      <c r="AN115" s="54">
        <f>[1]Nutricion!AN115+[2]Nutricion!AN115</f>
        <v>289</v>
      </c>
      <c r="AO115" s="55"/>
      <c r="AP115" s="55"/>
      <c r="AQ115" s="55"/>
      <c r="AR115" s="55"/>
      <c r="AS115" s="56"/>
      <c r="AT115" s="2"/>
      <c r="AU115" s="2"/>
      <c r="AV115" s="2"/>
      <c r="AW115" s="2"/>
      <c r="AX115" s="2"/>
      <c r="AY115" s="2"/>
      <c r="AZ115" s="2"/>
      <c r="BA115" s="2"/>
      <c r="BB115" s="2"/>
    </row>
    <row r="116" spans="2:54" ht="15.95" customHeight="1">
      <c r="B116" s="45" t="s">
        <v>90</v>
      </c>
      <c r="C116" s="46"/>
      <c r="D116" s="46"/>
      <c r="E116" s="46"/>
      <c r="F116" s="46"/>
      <c r="G116" s="46"/>
      <c r="H116" s="47"/>
      <c r="I116" s="54">
        <f>[1]Nutricion!I116+[2]Nutricion!I116</f>
        <v>99</v>
      </c>
      <c r="J116" s="55"/>
      <c r="K116" s="55"/>
      <c r="L116" s="55"/>
      <c r="M116" s="56"/>
      <c r="N116" s="54">
        <f>[1]Nutricion!N116+[2]Nutricion!N116</f>
        <v>14</v>
      </c>
      <c r="O116" s="55"/>
      <c r="P116" s="55"/>
      <c r="Q116" s="55"/>
      <c r="R116" s="55"/>
      <c r="S116" s="56"/>
      <c r="T116" s="54">
        <f>[1]Nutricion!T116+[2]Nutricion!T116</f>
        <v>12</v>
      </c>
      <c r="U116" s="55"/>
      <c r="V116" s="55"/>
      <c r="W116" s="55"/>
      <c r="X116" s="55"/>
      <c r="Y116" s="56"/>
      <c r="Z116" s="54">
        <f>[1]Nutricion!Z116+[2]Nutricion!Z116</f>
        <v>8</v>
      </c>
      <c r="AA116" s="55"/>
      <c r="AB116" s="55"/>
      <c r="AC116" s="55"/>
      <c r="AD116" s="55"/>
      <c r="AE116" s="56"/>
      <c r="AF116" s="54">
        <f>[1]Nutricion!AF116+[2]Nutricion!AF116</f>
        <v>15</v>
      </c>
      <c r="AG116" s="55"/>
      <c r="AH116" s="55"/>
      <c r="AI116" s="55"/>
      <c r="AJ116" s="55"/>
      <c r="AK116" s="55"/>
      <c r="AL116" s="55"/>
      <c r="AM116" s="56"/>
      <c r="AN116" s="54">
        <f>[1]Nutricion!AN116+[2]Nutricion!AN116</f>
        <v>50</v>
      </c>
      <c r="AO116" s="55"/>
      <c r="AP116" s="55"/>
      <c r="AQ116" s="55"/>
      <c r="AR116" s="55"/>
      <c r="AS116" s="56"/>
      <c r="AT116" s="2"/>
      <c r="AU116" s="2"/>
      <c r="AV116" s="2"/>
      <c r="AW116" s="2"/>
      <c r="AX116" s="2"/>
      <c r="AY116" s="2"/>
      <c r="AZ116" s="2"/>
      <c r="BA116" s="2"/>
      <c r="BB116" s="2"/>
    </row>
    <row r="117" spans="2:54" ht="18.2" customHeight="1">
      <c r="B117" s="51" t="s">
        <v>103</v>
      </c>
      <c r="C117" s="52"/>
      <c r="D117" s="52"/>
      <c r="E117" s="52"/>
      <c r="F117" s="52"/>
      <c r="G117" s="52"/>
      <c r="H117" s="53"/>
      <c r="I117" s="48" t="s">
        <v>5</v>
      </c>
      <c r="J117" s="49"/>
      <c r="K117" s="49"/>
      <c r="L117" s="49"/>
      <c r="M117" s="50"/>
      <c r="N117" s="48" t="s">
        <v>92</v>
      </c>
      <c r="O117" s="49"/>
      <c r="P117" s="49"/>
      <c r="Q117" s="49"/>
      <c r="R117" s="49"/>
      <c r="S117" s="50"/>
      <c r="T117" s="48" t="s">
        <v>93</v>
      </c>
      <c r="U117" s="49"/>
      <c r="V117" s="49"/>
      <c r="W117" s="49"/>
      <c r="X117" s="49"/>
      <c r="Y117" s="50"/>
      <c r="Z117" s="48" t="s">
        <v>94</v>
      </c>
      <c r="AA117" s="49"/>
      <c r="AB117" s="49"/>
      <c r="AC117" s="49"/>
      <c r="AD117" s="49"/>
      <c r="AE117" s="50"/>
      <c r="AF117" s="48" t="s">
        <v>95</v>
      </c>
      <c r="AG117" s="49"/>
      <c r="AH117" s="49"/>
      <c r="AI117" s="49"/>
      <c r="AJ117" s="49"/>
      <c r="AK117" s="49"/>
      <c r="AL117" s="49"/>
      <c r="AM117" s="50"/>
      <c r="AN117" s="48" t="s">
        <v>96</v>
      </c>
      <c r="AO117" s="49"/>
      <c r="AP117" s="49"/>
      <c r="AQ117" s="49"/>
      <c r="AR117" s="49"/>
      <c r="AS117" s="50"/>
      <c r="AT117" s="2"/>
      <c r="AU117" s="2"/>
      <c r="AV117" s="2"/>
      <c r="AW117" s="2"/>
      <c r="AX117" s="2"/>
      <c r="AY117" s="2"/>
      <c r="AZ117" s="2"/>
      <c r="BA117" s="2"/>
      <c r="BB117" s="2"/>
    </row>
    <row r="118" spans="2:54" ht="15.95" customHeight="1">
      <c r="B118" s="45" t="s">
        <v>104</v>
      </c>
      <c r="C118" s="46"/>
      <c r="D118" s="46"/>
      <c r="E118" s="46"/>
      <c r="F118" s="46"/>
      <c r="G118" s="46"/>
      <c r="H118" s="47"/>
      <c r="I118" s="54">
        <f>[1]Nutricion!I118+[2]Nutricion!I118</f>
        <v>0</v>
      </c>
      <c r="J118" s="55"/>
      <c r="K118" s="55"/>
      <c r="L118" s="55"/>
      <c r="M118" s="56"/>
      <c r="N118" s="54">
        <f>[1]Nutricion!N118+[2]Nutricion!N118</f>
        <v>0</v>
      </c>
      <c r="O118" s="55"/>
      <c r="P118" s="55"/>
      <c r="Q118" s="55"/>
      <c r="R118" s="55"/>
      <c r="S118" s="56"/>
      <c r="T118" s="54">
        <f>[1]Nutricion!T118+[2]Nutricion!T118</f>
        <v>0</v>
      </c>
      <c r="U118" s="55"/>
      <c r="V118" s="55"/>
      <c r="W118" s="55"/>
      <c r="X118" s="55"/>
      <c r="Y118" s="56"/>
      <c r="Z118" s="54">
        <f>[1]Nutricion!Z118+[2]Nutricion!Z118</f>
        <v>0</v>
      </c>
      <c r="AA118" s="55"/>
      <c r="AB118" s="55"/>
      <c r="AC118" s="55"/>
      <c r="AD118" s="55"/>
      <c r="AE118" s="56"/>
      <c r="AF118" s="54">
        <f>[1]Nutricion!AF118+[2]Nutricion!AF118</f>
        <v>0</v>
      </c>
      <c r="AG118" s="55"/>
      <c r="AH118" s="55"/>
      <c r="AI118" s="55"/>
      <c r="AJ118" s="55"/>
      <c r="AK118" s="55"/>
      <c r="AL118" s="55"/>
      <c r="AM118" s="56"/>
      <c r="AN118" s="54">
        <f>[1]Nutricion!AN118+[2]Nutricion!AN118</f>
        <v>0</v>
      </c>
      <c r="AO118" s="55"/>
      <c r="AP118" s="55"/>
      <c r="AQ118" s="55"/>
      <c r="AR118" s="55"/>
      <c r="AS118" s="56"/>
      <c r="AT118" s="2"/>
      <c r="AU118" s="2"/>
      <c r="AV118" s="2"/>
      <c r="AW118" s="2"/>
      <c r="AX118" s="2"/>
      <c r="AY118" s="2"/>
      <c r="AZ118" s="2"/>
      <c r="BA118" s="2"/>
      <c r="BB118" s="2"/>
    </row>
    <row r="119" spans="2:54" ht="15.95" customHeight="1">
      <c r="B119" s="45" t="s">
        <v>105</v>
      </c>
      <c r="C119" s="46"/>
      <c r="D119" s="46"/>
      <c r="E119" s="46"/>
      <c r="F119" s="46"/>
      <c r="G119" s="46"/>
      <c r="H119" s="47"/>
      <c r="I119" s="54">
        <f>[1]Nutricion!I119+[2]Nutricion!I119</f>
        <v>0</v>
      </c>
      <c r="J119" s="55"/>
      <c r="K119" s="55"/>
      <c r="L119" s="55"/>
      <c r="M119" s="56"/>
      <c r="N119" s="54">
        <f>[1]Nutricion!N119+[2]Nutricion!N119</f>
        <v>0</v>
      </c>
      <c r="O119" s="55"/>
      <c r="P119" s="55"/>
      <c r="Q119" s="55"/>
      <c r="R119" s="55"/>
      <c r="S119" s="56"/>
      <c r="T119" s="54">
        <f>[1]Nutricion!T119+[2]Nutricion!T119</f>
        <v>0</v>
      </c>
      <c r="U119" s="55"/>
      <c r="V119" s="55"/>
      <c r="W119" s="55"/>
      <c r="X119" s="55"/>
      <c r="Y119" s="56"/>
      <c r="Z119" s="54">
        <f>[1]Nutricion!Z119+[2]Nutricion!Z119</f>
        <v>0</v>
      </c>
      <c r="AA119" s="55"/>
      <c r="AB119" s="55"/>
      <c r="AC119" s="55"/>
      <c r="AD119" s="55"/>
      <c r="AE119" s="56"/>
      <c r="AF119" s="54">
        <f>[1]Nutricion!AF119+[2]Nutricion!AF119</f>
        <v>0</v>
      </c>
      <c r="AG119" s="55"/>
      <c r="AH119" s="55"/>
      <c r="AI119" s="55"/>
      <c r="AJ119" s="55"/>
      <c r="AK119" s="55"/>
      <c r="AL119" s="55"/>
      <c r="AM119" s="56"/>
      <c r="AN119" s="54">
        <f>[1]Nutricion!AN119+[2]Nutricion!AN119</f>
        <v>0</v>
      </c>
      <c r="AO119" s="55"/>
      <c r="AP119" s="55"/>
      <c r="AQ119" s="55"/>
      <c r="AR119" s="55"/>
      <c r="AS119" s="56"/>
      <c r="AT119" s="2"/>
      <c r="AU119" s="2"/>
      <c r="AV119" s="2"/>
      <c r="AW119" s="2"/>
      <c r="AX119" s="2"/>
      <c r="AY119" s="2"/>
      <c r="AZ119" s="2"/>
      <c r="BA119" s="2"/>
      <c r="BB119" s="2"/>
    </row>
    <row r="120" spans="2:54" ht="15.95" customHeight="1">
      <c r="B120" s="45" t="s">
        <v>106</v>
      </c>
      <c r="C120" s="46"/>
      <c r="D120" s="46"/>
      <c r="E120" s="46"/>
      <c r="F120" s="46"/>
      <c r="G120" s="46"/>
      <c r="H120" s="47"/>
      <c r="I120" s="54">
        <f>[1]Nutricion!I120+[2]Nutricion!I120</f>
        <v>0</v>
      </c>
      <c r="J120" s="55"/>
      <c r="K120" s="55"/>
      <c r="L120" s="55"/>
      <c r="M120" s="56"/>
      <c r="N120" s="54">
        <f>[1]Nutricion!N120+[2]Nutricion!N120</f>
        <v>0</v>
      </c>
      <c r="O120" s="55"/>
      <c r="P120" s="55"/>
      <c r="Q120" s="55"/>
      <c r="R120" s="55"/>
      <c r="S120" s="56"/>
      <c r="T120" s="54">
        <f>[1]Nutricion!T120+[2]Nutricion!T120</f>
        <v>0</v>
      </c>
      <c r="U120" s="55"/>
      <c r="V120" s="55"/>
      <c r="W120" s="55"/>
      <c r="X120" s="55"/>
      <c r="Y120" s="56"/>
      <c r="Z120" s="54">
        <f>[1]Nutricion!Z120+[2]Nutricion!Z120</f>
        <v>0</v>
      </c>
      <c r="AA120" s="55"/>
      <c r="AB120" s="55"/>
      <c r="AC120" s="55"/>
      <c r="AD120" s="55"/>
      <c r="AE120" s="56"/>
      <c r="AF120" s="54">
        <f>[1]Nutricion!AF120+[2]Nutricion!AF120</f>
        <v>0</v>
      </c>
      <c r="AG120" s="55"/>
      <c r="AH120" s="55"/>
      <c r="AI120" s="55"/>
      <c r="AJ120" s="55"/>
      <c r="AK120" s="55"/>
      <c r="AL120" s="55"/>
      <c r="AM120" s="56"/>
      <c r="AN120" s="54">
        <f>[1]Nutricion!AN120+[2]Nutricion!AN120</f>
        <v>0</v>
      </c>
      <c r="AO120" s="55"/>
      <c r="AP120" s="55"/>
      <c r="AQ120" s="55"/>
      <c r="AR120" s="55"/>
      <c r="AS120" s="56"/>
      <c r="AT120" s="2"/>
      <c r="AU120" s="2"/>
      <c r="AV120" s="2"/>
      <c r="AW120" s="2"/>
      <c r="AX120" s="2"/>
      <c r="AY120" s="2"/>
      <c r="AZ120" s="2"/>
      <c r="BA120" s="2"/>
      <c r="BB120" s="2"/>
    </row>
    <row r="121" spans="2:54" ht="15.95" customHeight="1">
      <c r="B121" s="45" t="s">
        <v>107</v>
      </c>
      <c r="C121" s="46"/>
      <c r="D121" s="46"/>
      <c r="E121" s="46"/>
      <c r="F121" s="46"/>
      <c r="G121" s="46"/>
      <c r="H121" s="47"/>
      <c r="I121" s="54">
        <f>[1]Nutricion!I121+[2]Nutricion!I121</f>
        <v>0</v>
      </c>
      <c r="J121" s="55"/>
      <c r="K121" s="55"/>
      <c r="L121" s="55"/>
      <c r="M121" s="56"/>
      <c r="N121" s="54">
        <f>[1]Nutricion!N121+[2]Nutricion!N121</f>
        <v>0</v>
      </c>
      <c r="O121" s="55"/>
      <c r="P121" s="55"/>
      <c r="Q121" s="55"/>
      <c r="R121" s="55"/>
      <c r="S121" s="56"/>
      <c r="T121" s="54">
        <f>[1]Nutricion!T121+[2]Nutricion!T121</f>
        <v>0</v>
      </c>
      <c r="U121" s="55"/>
      <c r="V121" s="55"/>
      <c r="W121" s="55"/>
      <c r="X121" s="55"/>
      <c r="Y121" s="56"/>
      <c r="Z121" s="54">
        <f>[1]Nutricion!Z121+[2]Nutricion!Z121</f>
        <v>0</v>
      </c>
      <c r="AA121" s="55"/>
      <c r="AB121" s="55"/>
      <c r="AC121" s="55"/>
      <c r="AD121" s="55"/>
      <c r="AE121" s="56"/>
      <c r="AF121" s="54">
        <f>[1]Nutricion!AF121+[2]Nutricion!AF121</f>
        <v>0</v>
      </c>
      <c r="AG121" s="55"/>
      <c r="AH121" s="55"/>
      <c r="AI121" s="55"/>
      <c r="AJ121" s="55"/>
      <c r="AK121" s="55"/>
      <c r="AL121" s="55"/>
      <c r="AM121" s="56"/>
      <c r="AN121" s="54">
        <f>[1]Nutricion!AN121+[2]Nutricion!AN121</f>
        <v>0</v>
      </c>
      <c r="AO121" s="55"/>
      <c r="AP121" s="55"/>
      <c r="AQ121" s="55"/>
      <c r="AR121" s="55"/>
      <c r="AS121" s="56"/>
      <c r="AT121" s="2"/>
      <c r="AU121" s="2"/>
      <c r="AV121" s="2"/>
      <c r="AW121" s="2"/>
      <c r="AX121" s="2"/>
      <c r="AY121" s="2"/>
      <c r="AZ121" s="2"/>
      <c r="BA121" s="2"/>
      <c r="BB121" s="2"/>
    </row>
    <row r="122" spans="2:54" ht="15.95" customHeight="1">
      <c r="B122" s="45" t="s">
        <v>108</v>
      </c>
      <c r="C122" s="46"/>
      <c r="D122" s="46"/>
      <c r="E122" s="46"/>
      <c r="F122" s="46"/>
      <c r="G122" s="46"/>
      <c r="H122" s="47"/>
      <c r="I122" s="54">
        <f>[1]Nutricion!I122+[2]Nutricion!I122</f>
        <v>0</v>
      </c>
      <c r="J122" s="55"/>
      <c r="K122" s="55"/>
      <c r="L122" s="55"/>
      <c r="M122" s="56"/>
      <c r="N122" s="54">
        <f>[1]Nutricion!N122+[2]Nutricion!N122</f>
        <v>0</v>
      </c>
      <c r="O122" s="55"/>
      <c r="P122" s="55"/>
      <c r="Q122" s="55"/>
      <c r="R122" s="55"/>
      <c r="S122" s="56"/>
      <c r="T122" s="54">
        <f>[1]Nutricion!T122+[2]Nutricion!T122</f>
        <v>0</v>
      </c>
      <c r="U122" s="55"/>
      <c r="V122" s="55"/>
      <c r="W122" s="55"/>
      <c r="X122" s="55"/>
      <c r="Y122" s="56"/>
      <c r="Z122" s="54">
        <f>[1]Nutricion!Z122+[2]Nutricion!Z122</f>
        <v>0</v>
      </c>
      <c r="AA122" s="55"/>
      <c r="AB122" s="55"/>
      <c r="AC122" s="55"/>
      <c r="AD122" s="55"/>
      <c r="AE122" s="56"/>
      <c r="AF122" s="54">
        <f>[1]Nutricion!AF122+[2]Nutricion!AF122</f>
        <v>0</v>
      </c>
      <c r="AG122" s="55"/>
      <c r="AH122" s="55"/>
      <c r="AI122" s="55"/>
      <c r="AJ122" s="55"/>
      <c r="AK122" s="55"/>
      <c r="AL122" s="55"/>
      <c r="AM122" s="56"/>
      <c r="AN122" s="54">
        <f>[1]Nutricion!AN122+[2]Nutricion!AN122</f>
        <v>0</v>
      </c>
      <c r="AO122" s="55"/>
      <c r="AP122" s="55"/>
      <c r="AQ122" s="55"/>
      <c r="AR122" s="55"/>
      <c r="AS122" s="56"/>
      <c r="AT122" s="2"/>
      <c r="AU122" s="2"/>
      <c r="AV122" s="2"/>
      <c r="AW122" s="2"/>
      <c r="AX122" s="2"/>
      <c r="AY122" s="2"/>
      <c r="AZ122" s="2"/>
      <c r="BA122" s="2"/>
      <c r="BB122" s="2"/>
    </row>
    <row r="123" spans="2:54" ht="15.95" customHeight="1">
      <c r="B123" s="45" t="s">
        <v>109</v>
      </c>
      <c r="C123" s="46"/>
      <c r="D123" s="46"/>
      <c r="E123" s="46"/>
      <c r="F123" s="46"/>
      <c r="G123" s="46"/>
      <c r="H123" s="47"/>
      <c r="I123" s="54">
        <f>[1]Nutricion!I123+[2]Nutricion!I123</f>
        <v>0</v>
      </c>
      <c r="J123" s="55"/>
      <c r="K123" s="55"/>
      <c r="L123" s="55"/>
      <c r="M123" s="56"/>
      <c r="N123" s="54">
        <f>[1]Nutricion!N123+[2]Nutricion!N123</f>
        <v>0</v>
      </c>
      <c r="O123" s="55"/>
      <c r="P123" s="55"/>
      <c r="Q123" s="55"/>
      <c r="R123" s="55"/>
      <c r="S123" s="56"/>
      <c r="T123" s="54">
        <f>[1]Nutricion!T123+[2]Nutricion!T123</f>
        <v>0</v>
      </c>
      <c r="U123" s="55"/>
      <c r="V123" s="55"/>
      <c r="W123" s="55"/>
      <c r="X123" s="55"/>
      <c r="Y123" s="56"/>
      <c r="Z123" s="54">
        <f>[1]Nutricion!Z123+[2]Nutricion!Z123</f>
        <v>0</v>
      </c>
      <c r="AA123" s="55"/>
      <c r="AB123" s="55"/>
      <c r="AC123" s="55"/>
      <c r="AD123" s="55"/>
      <c r="AE123" s="56"/>
      <c r="AF123" s="54">
        <f>[1]Nutricion!AF123+[2]Nutricion!AF123</f>
        <v>0</v>
      </c>
      <c r="AG123" s="55"/>
      <c r="AH123" s="55"/>
      <c r="AI123" s="55"/>
      <c r="AJ123" s="55"/>
      <c r="AK123" s="55"/>
      <c r="AL123" s="55"/>
      <c r="AM123" s="56"/>
      <c r="AN123" s="54">
        <f>[1]Nutricion!AN123+[2]Nutricion!AN123</f>
        <v>0</v>
      </c>
      <c r="AO123" s="55"/>
      <c r="AP123" s="55"/>
      <c r="AQ123" s="55"/>
      <c r="AR123" s="55"/>
      <c r="AS123" s="56"/>
      <c r="AT123" s="2"/>
      <c r="AU123" s="2"/>
      <c r="AV123" s="2"/>
      <c r="AW123" s="2"/>
      <c r="AX123" s="2"/>
      <c r="AY123" s="2"/>
      <c r="AZ123" s="2"/>
      <c r="BA123" s="2"/>
      <c r="BB123" s="2"/>
    </row>
    <row r="124" spans="2:54" ht="18.2" customHeight="1">
      <c r="B124" s="51" t="s">
        <v>110</v>
      </c>
      <c r="C124" s="52"/>
      <c r="D124" s="52"/>
      <c r="E124" s="52"/>
      <c r="F124" s="52"/>
      <c r="G124" s="52"/>
      <c r="H124" s="53"/>
      <c r="I124" s="48" t="s">
        <v>5</v>
      </c>
      <c r="J124" s="49"/>
      <c r="K124" s="49"/>
      <c r="L124" s="49"/>
      <c r="M124" s="50"/>
      <c r="N124" s="48" t="s">
        <v>92</v>
      </c>
      <c r="O124" s="49"/>
      <c r="P124" s="49"/>
      <c r="Q124" s="49"/>
      <c r="R124" s="49"/>
      <c r="S124" s="50"/>
      <c r="T124" s="48" t="s">
        <v>93</v>
      </c>
      <c r="U124" s="49"/>
      <c r="V124" s="49"/>
      <c r="W124" s="49"/>
      <c r="X124" s="49"/>
      <c r="Y124" s="50"/>
      <c r="Z124" s="48" t="s">
        <v>94</v>
      </c>
      <c r="AA124" s="49"/>
      <c r="AB124" s="49"/>
      <c r="AC124" s="49"/>
      <c r="AD124" s="49"/>
      <c r="AE124" s="50"/>
      <c r="AF124" s="48" t="s">
        <v>95</v>
      </c>
      <c r="AG124" s="49"/>
      <c r="AH124" s="49"/>
      <c r="AI124" s="49"/>
      <c r="AJ124" s="49"/>
      <c r="AK124" s="49"/>
      <c r="AL124" s="49"/>
      <c r="AM124" s="50"/>
      <c r="AN124" s="48" t="s">
        <v>96</v>
      </c>
      <c r="AO124" s="49"/>
      <c r="AP124" s="49"/>
      <c r="AQ124" s="49"/>
      <c r="AR124" s="49"/>
      <c r="AS124" s="50"/>
      <c r="AT124" s="2"/>
      <c r="AU124" s="2"/>
      <c r="AV124" s="2"/>
      <c r="AW124" s="2"/>
      <c r="AX124" s="2"/>
      <c r="AY124" s="2"/>
      <c r="AZ124" s="2"/>
      <c r="BA124" s="2"/>
      <c r="BB124" s="2"/>
    </row>
    <row r="125" spans="2:54" ht="15.95" customHeight="1">
      <c r="B125" s="45" t="s">
        <v>104</v>
      </c>
      <c r="C125" s="46"/>
      <c r="D125" s="46"/>
      <c r="E125" s="46"/>
      <c r="F125" s="46"/>
      <c r="G125" s="46"/>
      <c r="H125" s="47"/>
      <c r="I125" s="54">
        <f>[1]Nutricion!I125+[2]Nutricion!I125</f>
        <v>7</v>
      </c>
      <c r="J125" s="55"/>
      <c r="K125" s="55"/>
      <c r="L125" s="55"/>
      <c r="M125" s="56"/>
      <c r="N125" s="54">
        <f>[1]Nutricion!N125+[2]Nutricion!N125</f>
        <v>0</v>
      </c>
      <c r="O125" s="55"/>
      <c r="P125" s="55"/>
      <c r="Q125" s="55"/>
      <c r="R125" s="55"/>
      <c r="S125" s="56"/>
      <c r="T125" s="54">
        <f>[1]Nutricion!T125+[2]Nutricion!T125</f>
        <v>0</v>
      </c>
      <c r="U125" s="55"/>
      <c r="V125" s="55"/>
      <c r="W125" s="55"/>
      <c r="X125" s="55"/>
      <c r="Y125" s="56"/>
      <c r="Z125" s="54">
        <f>[1]Nutricion!Z125+[2]Nutricion!Z125</f>
        <v>0</v>
      </c>
      <c r="AA125" s="55"/>
      <c r="AB125" s="55"/>
      <c r="AC125" s="55"/>
      <c r="AD125" s="55"/>
      <c r="AE125" s="56"/>
      <c r="AF125" s="54">
        <f>[1]Nutricion!AF125+[2]Nutricion!AF125</f>
        <v>3</v>
      </c>
      <c r="AG125" s="55"/>
      <c r="AH125" s="55"/>
      <c r="AI125" s="55"/>
      <c r="AJ125" s="55"/>
      <c r="AK125" s="55"/>
      <c r="AL125" s="55"/>
      <c r="AM125" s="56"/>
      <c r="AN125" s="54">
        <f>[1]Nutricion!AN125+[2]Nutricion!AN125</f>
        <v>4</v>
      </c>
      <c r="AO125" s="55"/>
      <c r="AP125" s="55"/>
      <c r="AQ125" s="55"/>
      <c r="AR125" s="55"/>
      <c r="AS125" s="56"/>
      <c r="AT125" s="2"/>
      <c r="AU125" s="2"/>
      <c r="AV125" s="2"/>
      <c r="AW125" s="2"/>
      <c r="AX125" s="2"/>
      <c r="AY125" s="2"/>
      <c r="AZ125" s="2"/>
      <c r="BA125" s="2"/>
      <c r="BB125" s="2"/>
    </row>
    <row r="126" spans="2:54" ht="15.95" customHeight="1">
      <c r="B126" s="45" t="s">
        <v>105</v>
      </c>
      <c r="C126" s="46"/>
      <c r="D126" s="46"/>
      <c r="E126" s="46"/>
      <c r="F126" s="46"/>
      <c r="G126" s="46"/>
      <c r="H126" s="47"/>
      <c r="I126" s="54">
        <f>[1]Nutricion!I126+[2]Nutricion!I126</f>
        <v>1</v>
      </c>
      <c r="J126" s="55"/>
      <c r="K126" s="55"/>
      <c r="L126" s="55"/>
      <c r="M126" s="56"/>
      <c r="N126" s="54">
        <f>[1]Nutricion!N126+[2]Nutricion!N126</f>
        <v>1</v>
      </c>
      <c r="O126" s="55"/>
      <c r="P126" s="55"/>
      <c r="Q126" s="55"/>
      <c r="R126" s="55"/>
      <c r="S126" s="56"/>
      <c r="T126" s="54">
        <f>[1]Nutricion!T126+[2]Nutricion!T126</f>
        <v>0</v>
      </c>
      <c r="U126" s="55"/>
      <c r="V126" s="55"/>
      <c r="W126" s="55"/>
      <c r="X126" s="55"/>
      <c r="Y126" s="56"/>
      <c r="Z126" s="54">
        <f>[1]Nutricion!Z126+[2]Nutricion!Z126</f>
        <v>0</v>
      </c>
      <c r="AA126" s="55"/>
      <c r="AB126" s="55"/>
      <c r="AC126" s="55"/>
      <c r="AD126" s="55"/>
      <c r="AE126" s="56"/>
      <c r="AF126" s="54">
        <f>[1]Nutricion!AF126+[2]Nutricion!AF126</f>
        <v>0</v>
      </c>
      <c r="AG126" s="55"/>
      <c r="AH126" s="55"/>
      <c r="AI126" s="55"/>
      <c r="AJ126" s="55"/>
      <c r="AK126" s="55"/>
      <c r="AL126" s="55"/>
      <c r="AM126" s="56"/>
      <c r="AN126" s="54">
        <f>[1]Nutricion!AN126+[2]Nutricion!AN126</f>
        <v>0</v>
      </c>
      <c r="AO126" s="55"/>
      <c r="AP126" s="55"/>
      <c r="AQ126" s="55"/>
      <c r="AR126" s="55"/>
      <c r="AS126" s="56"/>
      <c r="AT126" s="2"/>
      <c r="AU126" s="2"/>
      <c r="AV126" s="2"/>
      <c r="AW126" s="2"/>
      <c r="AX126" s="2"/>
      <c r="AY126" s="2"/>
      <c r="AZ126" s="2"/>
      <c r="BA126" s="2"/>
      <c r="BB126" s="2"/>
    </row>
    <row r="127" spans="2:54" ht="15.95" customHeight="1">
      <c r="B127" s="45" t="s">
        <v>106</v>
      </c>
      <c r="C127" s="46"/>
      <c r="D127" s="46"/>
      <c r="E127" s="46"/>
      <c r="F127" s="46"/>
      <c r="G127" s="46"/>
      <c r="H127" s="47"/>
      <c r="I127" s="54">
        <f>[1]Nutricion!I127+[2]Nutricion!I127</f>
        <v>0</v>
      </c>
      <c r="J127" s="55"/>
      <c r="K127" s="55"/>
      <c r="L127" s="55"/>
      <c r="M127" s="56"/>
      <c r="N127" s="54">
        <f>[1]Nutricion!N127+[2]Nutricion!N127</f>
        <v>0</v>
      </c>
      <c r="O127" s="55"/>
      <c r="P127" s="55"/>
      <c r="Q127" s="55"/>
      <c r="R127" s="55"/>
      <c r="S127" s="56"/>
      <c r="T127" s="54">
        <f>[1]Nutricion!T127+[2]Nutricion!T127</f>
        <v>0</v>
      </c>
      <c r="U127" s="55"/>
      <c r="V127" s="55"/>
      <c r="W127" s="55"/>
      <c r="X127" s="55"/>
      <c r="Y127" s="56"/>
      <c r="Z127" s="54">
        <f>[1]Nutricion!Z127+[2]Nutricion!Z127</f>
        <v>0</v>
      </c>
      <c r="AA127" s="55"/>
      <c r="AB127" s="55"/>
      <c r="AC127" s="55"/>
      <c r="AD127" s="55"/>
      <c r="AE127" s="56"/>
      <c r="AF127" s="54">
        <f>[1]Nutricion!AF127+[2]Nutricion!AF127</f>
        <v>0</v>
      </c>
      <c r="AG127" s="55"/>
      <c r="AH127" s="55"/>
      <c r="AI127" s="55"/>
      <c r="AJ127" s="55"/>
      <c r="AK127" s="55"/>
      <c r="AL127" s="55"/>
      <c r="AM127" s="56"/>
      <c r="AN127" s="54">
        <f>[1]Nutricion!AN127+[2]Nutricion!AN127</f>
        <v>0</v>
      </c>
      <c r="AO127" s="55"/>
      <c r="AP127" s="55"/>
      <c r="AQ127" s="55"/>
      <c r="AR127" s="55"/>
      <c r="AS127" s="56"/>
      <c r="AT127" s="2"/>
      <c r="AU127" s="2"/>
      <c r="AV127" s="2"/>
      <c r="AW127" s="2"/>
      <c r="AX127" s="2"/>
      <c r="AY127" s="2"/>
      <c r="AZ127" s="2"/>
      <c r="BA127" s="2"/>
      <c r="BB127" s="2"/>
    </row>
    <row r="128" spans="2:54" ht="15.95" customHeight="1">
      <c r="B128" s="45" t="s">
        <v>107</v>
      </c>
      <c r="C128" s="46"/>
      <c r="D128" s="46"/>
      <c r="E128" s="46"/>
      <c r="F128" s="46"/>
      <c r="G128" s="46"/>
      <c r="H128" s="47"/>
      <c r="I128" s="54">
        <f>[1]Nutricion!I128+[2]Nutricion!I128</f>
        <v>0</v>
      </c>
      <c r="J128" s="55"/>
      <c r="K128" s="55"/>
      <c r="L128" s="55"/>
      <c r="M128" s="56"/>
      <c r="N128" s="54">
        <f>[1]Nutricion!N128+[2]Nutricion!N128</f>
        <v>0</v>
      </c>
      <c r="O128" s="55"/>
      <c r="P128" s="55"/>
      <c r="Q128" s="55"/>
      <c r="R128" s="55"/>
      <c r="S128" s="56"/>
      <c r="T128" s="54">
        <f>[1]Nutricion!T128+[2]Nutricion!T128</f>
        <v>0</v>
      </c>
      <c r="U128" s="55"/>
      <c r="V128" s="55"/>
      <c r="W128" s="55"/>
      <c r="X128" s="55"/>
      <c r="Y128" s="56"/>
      <c r="Z128" s="54">
        <f>[1]Nutricion!Z128+[2]Nutricion!Z128</f>
        <v>0</v>
      </c>
      <c r="AA128" s="55"/>
      <c r="AB128" s="55"/>
      <c r="AC128" s="55"/>
      <c r="AD128" s="55"/>
      <c r="AE128" s="56"/>
      <c r="AF128" s="54">
        <f>[1]Nutricion!AF128+[2]Nutricion!AF128</f>
        <v>0</v>
      </c>
      <c r="AG128" s="55"/>
      <c r="AH128" s="55"/>
      <c r="AI128" s="55"/>
      <c r="AJ128" s="55"/>
      <c r="AK128" s="55"/>
      <c r="AL128" s="55"/>
      <c r="AM128" s="56"/>
      <c r="AN128" s="54">
        <f>[1]Nutricion!AN128+[2]Nutricion!AN128</f>
        <v>0</v>
      </c>
      <c r="AO128" s="55"/>
      <c r="AP128" s="55"/>
      <c r="AQ128" s="55"/>
      <c r="AR128" s="55"/>
      <c r="AS128" s="56"/>
      <c r="AT128" s="2"/>
      <c r="AU128" s="2"/>
      <c r="AV128" s="2"/>
      <c r="AW128" s="2"/>
      <c r="AX128" s="2"/>
      <c r="AY128" s="2"/>
      <c r="AZ128" s="2"/>
      <c r="BA128" s="2"/>
      <c r="BB128" s="2"/>
    </row>
    <row r="129" spans="2:54" ht="15.95" customHeight="1">
      <c r="B129" s="45" t="s">
        <v>108</v>
      </c>
      <c r="C129" s="46"/>
      <c r="D129" s="46"/>
      <c r="E129" s="46"/>
      <c r="F129" s="46"/>
      <c r="G129" s="46"/>
      <c r="H129" s="47"/>
      <c r="I129" s="54">
        <f>[1]Nutricion!I129+[2]Nutricion!I129</f>
        <v>0</v>
      </c>
      <c r="J129" s="55"/>
      <c r="K129" s="55"/>
      <c r="L129" s="55"/>
      <c r="M129" s="56"/>
      <c r="N129" s="54">
        <f>[1]Nutricion!N129+[2]Nutricion!N129</f>
        <v>0</v>
      </c>
      <c r="O129" s="55"/>
      <c r="P129" s="55"/>
      <c r="Q129" s="55"/>
      <c r="R129" s="55"/>
      <c r="S129" s="56"/>
      <c r="T129" s="54">
        <f>[1]Nutricion!T129+[2]Nutricion!T129</f>
        <v>0</v>
      </c>
      <c r="U129" s="55"/>
      <c r="V129" s="55"/>
      <c r="W129" s="55"/>
      <c r="X129" s="55"/>
      <c r="Y129" s="56"/>
      <c r="Z129" s="54">
        <f>[1]Nutricion!Z129+[2]Nutricion!Z129</f>
        <v>0</v>
      </c>
      <c r="AA129" s="55"/>
      <c r="AB129" s="55"/>
      <c r="AC129" s="55"/>
      <c r="AD129" s="55"/>
      <c r="AE129" s="56"/>
      <c r="AF129" s="54">
        <f>[1]Nutricion!AF129+[2]Nutricion!AF129</f>
        <v>0</v>
      </c>
      <c r="AG129" s="55"/>
      <c r="AH129" s="55"/>
      <c r="AI129" s="55"/>
      <c r="AJ129" s="55"/>
      <c r="AK129" s="55"/>
      <c r="AL129" s="55"/>
      <c r="AM129" s="56"/>
      <c r="AN129" s="54">
        <f>[1]Nutricion!AN129+[2]Nutricion!AN129</f>
        <v>0</v>
      </c>
      <c r="AO129" s="55"/>
      <c r="AP129" s="55"/>
      <c r="AQ129" s="55"/>
      <c r="AR129" s="55"/>
      <c r="AS129" s="56"/>
      <c r="AT129" s="2"/>
      <c r="AU129" s="2"/>
      <c r="AV129" s="2"/>
      <c r="AW129" s="2"/>
      <c r="AX129" s="2"/>
      <c r="AY129" s="2"/>
      <c r="AZ129" s="2"/>
      <c r="BA129" s="2"/>
      <c r="BB129" s="2"/>
    </row>
    <row r="130" spans="2:54" ht="15.95" customHeight="1">
      <c r="B130" s="45" t="s">
        <v>109</v>
      </c>
      <c r="C130" s="46"/>
      <c r="D130" s="46"/>
      <c r="E130" s="46"/>
      <c r="F130" s="46"/>
      <c r="G130" s="46"/>
      <c r="H130" s="47"/>
      <c r="I130" s="54">
        <f>[1]Nutricion!I130+[2]Nutricion!I130</f>
        <v>0</v>
      </c>
      <c r="J130" s="55"/>
      <c r="K130" s="55"/>
      <c r="L130" s="55"/>
      <c r="M130" s="56"/>
      <c r="N130" s="54">
        <f>[1]Nutricion!N130+[2]Nutricion!N130</f>
        <v>0</v>
      </c>
      <c r="O130" s="55"/>
      <c r="P130" s="55"/>
      <c r="Q130" s="55"/>
      <c r="R130" s="55"/>
      <c r="S130" s="56"/>
      <c r="T130" s="54">
        <f>[1]Nutricion!T130+[2]Nutricion!T130</f>
        <v>0</v>
      </c>
      <c r="U130" s="55"/>
      <c r="V130" s="55"/>
      <c r="W130" s="55"/>
      <c r="X130" s="55"/>
      <c r="Y130" s="56"/>
      <c r="Z130" s="54">
        <f>[1]Nutricion!Z130+[2]Nutricion!Z130</f>
        <v>0</v>
      </c>
      <c r="AA130" s="55"/>
      <c r="AB130" s="55"/>
      <c r="AC130" s="55"/>
      <c r="AD130" s="55"/>
      <c r="AE130" s="56"/>
      <c r="AF130" s="54">
        <f>[1]Nutricion!AF130+[2]Nutricion!AF130</f>
        <v>0</v>
      </c>
      <c r="AG130" s="55"/>
      <c r="AH130" s="55"/>
      <c r="AI130" s="55"/>
      <c r="AJ130" s="55"/>
      <c r="AK130" s="55"/>
      <c r="AL130" s="55"/>
      <c r="AM130" s="56"/>
      <c r="AN130" s="54">
        <f>[1]Nutricion!AN130+[2]Nutricion!AN130</f>
        <v>0</v>
      </c>
      <c r="AO130" s="55"/>
      <c r="AP130" s="55"/>
      <c r="AQ130" s="55"/>
      <c r="AR130" s="55"/>
      <c r="AS130" s="56"/>
      <c r="AT130" s="2"/>
      <c r="AU130" s="2"/>
      <c r="AV130" s="2"/>
      <c r="AW130" s="2"/>
      <c r="AX130" s="2"/>
      <c r="AY130" s="2"/>
      <c r="AZ130" s="2"/>
      <c r="BA130" s="2"/>
      <c r="BB130" s="2"/>
    </row>
    <row r="131" spans="2:54" ht="0" hidden="1" customHeight="1"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</row>
    <row r="132" spans="2:54" ht="17.850000000000001" customHeight="1"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</row>
    <row r="133" spans="2:54" ht="18" customHeight="1">
      <c r="C133" s="58" t="s">
        <v>111</v>
      </c>
      <c r="D133" s="52"/>
      <c r="E133" s="52"/>
      <c r="F133" s="52"/>
      <c r="G133" s="52"/>
      <c r="H133" s="53"/>
      <c r="I133" s="2"/>
      <c r="J133" s="59" t="s">
        <v>76</v>
      </c>
      <c r="K133" s="49"/>
      <c r="L133" s="49"/>
      <c r="M133" s="49"/>
      <c r="N133" s="2"/>
      <c r="O133" s="57" t="s">
        <v>76</v>
      </c>
      <c r="P133" s="49"/>
      <c r="Q133" s="49"/>
      <c r="R133" s="49"/>
      <c r="S133" s="49"/>
      <c r="T133" s="2"/>
      <c r="U133" s="57" t="s">
        <v>76</v>
      </c>
      <c r="V133" s="49"/>
      <c r="W133" s="49"/>
      <c r="X133" s="49"/>
      <c r="Y133" s="49"/>
      <c r="Z133" s="2"/>
      <c r="AA133" s="57" t="s">
        <v>76</v>
      </c>
      <c r="AB133" s="49"/>
      <c r="AC133" s="49"/>
      <c r="AD133" s="49"/>
      <c r="AE133" s="49"/>
      <c r="AF133" s="2"/>
      <c r="AG133" s="57" t="s">
        <v>76</v>
      </c>
      <c r="AH133" s="49"/>
      <c r="AI133" s="49"/>
      <c r="AJ133" s="49"/>
      <c r="AK133" s="49"/>
      <c r="AL133" s="49"/>
      <c r="AM133" s="49"/>
      <c r="AN133" s="2"/>
      <c r="AO133" s="57" t="s">
        <v>76</v>
      </c>
      <c r="AP133" s="49"/>
      <c r="AQ133" s="49"/>
      <c r="AR133" s="49"/>
      <c r="AS133" s="49"/>
      <c r="AT133" s="2"/>
      <c r="AU133" s="57" t="s">
        <v>76</v>
      </c>
      <c r="AV133" s="49"/>
      <c r="AW133" s="49"/>
      <c r="AX133" s="2"/>
      <c r="AY133" s="2"/>
      <c r="AZ133" s="2"/>
      <c r="BA133" s="2"/>
      <c r="BB133" s="2"/>
    </row>
    <row r="134" spans="2:54" ht="18.2" customHeight="1">
      <c r="C134" s="51" t="s">
        <v>66</v>
      </c>
      <c r="D134" s="52"/>
      <c r="E134" s="52"/>
      <c r="F134" s="52"/>
      <c r="G134" s="52"/>
      <c r="H134" s="53"/>
      <c r="I134" s="2"/>
      <c r="J134" s="48" t="s">
        <v>5</v>
      </c>
      <c r="K134" s="49"/>
      <c r="L134" s="49"/>
      <c r="M134" s="50"/>
      <c r="N134" s="2"/>
      <c r="O134" s="48" t="s">
        <v>112</v>
      </c>
      <c r="P134" s="49"/>
      <c r="Q134" s="49"/>
      <c r="R134" s="49"/>
      <c r="S134" s="50"/>
      <c r="T134" s="2"/>
      <c r="U134" s="48" t="s">
        <v>113</v>
      </c>
      <c r="V134" s="49"/>
      <c r="W134" s="49"/>
      <c r="X134" s="49"/>
      <c r="Y134" s="50"/>
      <c r="Z134" s="2"/>
      <c r="AA134" s="48" t="s">
        <v>114</v>
      </c>
      <c r="AB134" s="49"/>
      <c r="AC134" s="49"/>
      <c r="AD134" s="49"/>
      <c r="AE134" s="50"/>
      <c r="AF134" s="2"/>
      <c r="AG134" s="48" t="s">
        <v>115</v>
      </c>
      <c r="AH134" s="49"/>
      <c r="AI134" s="49"/>
      <c r="AJ134" s="49"/>
      <c r="AK134" s="49"/>
      <c r="AL134" s="49"/>
      <c r="AM134" s="50"/>
      <c r="AN134" s="2"/>
      <c r="AO134" s="48" t="s">
        <v>116</v>
      </c>
      <c r="AP134" s="49"/>
      <c r="AQ134" s="49"/>
      <c r="AR134" s="49"/>
      <c r="AS134" s="50"/>
      <c r="AT134" s="2"/>
      <c r="AU134" s="48" t="s">
        <v>117</v>
      </c>
      <c r="AV134" s="49"/>
      <c r="AW134" s="50"/>
      <c r="AX134" s="2"/>
      <c r="AY134" s="2"/>
      <c r="AZ134" s="2"/>
      <c r="BA134" s="2"/>
      <c r="BB134" s="2"/>
    </row>
    <row r="135" spans="2:54" ht="15.95" customHeight="1">
      <c r="C135" s="45" t="s">
        <v>97</v>
      </c>
      <c r="D135" s="46"/>
      <c r="E135" s="46"/>
      <c r="F135" s="46"/>
      <c r="G135" s="46"/>
      <c r="H135" s="47"/>
      <c r="I135" s="2"/>
      <c r="J135" s="54">
        <f>[1]Nutricion!J135+[2]Nutricion!J135</f>
        <v>4</v>
      </c>
      <c r="K135" s="55"/>
      <c r="L135" s="55"/>
      <c r="M135" s="55"/>
      <c r="N135" s="56"/>
      <c r="O135" s="54">
        <f>[1]Nutricion!O135+[2]Nutricion!O135</f>
        <v>1</v>
      </c>
      <c r="P135" s="55"/>
      <c r="Q135" s="55"/>
      <c r="R135" s="55"/>
      <c r="S135" s="55"/>
      <c r="T135" s="56"/>
      <c r="U135" s="54">
        <f>[1]Nutricion!U135+[2]Nutricion!U135</f>
        <v>0</v>
      </c>
      <c r="V135" s="55"/>
      <c r="W135" s="55"/>
      <c r="X135" s="55"/>
      <c r="Y135" s="55"/>
      <c r="Z135" s="56"/>
      <c r="AA135" s="54">
        <f>[1]Nutricion!AA135+[2]Nutricion!AA135</f>
        <v>0</v>
      </c>
      <c r="AB135" s="55"/>
      <c r="AC135" s="55"/>
      <c r="AD135" s="55"/>
      <c r="AE135" s="55"/>
      <c r="AF135" s="56"/>
      <c r="AG135" s="54">
        <f>[1]Nutricion!AG135+[2]Nutricion!AG135</f>
        <v>1</v>
      </c>
      <c r="AH135" s="55"/>
      <c r="AI135" s="55"/>
      <c r="AJ135" s="55"/>
      <c r="AK135" s="55"/>
      <c r="AL135" s="55"/>
      <c r="AM135" s="55"/>
      <c r="AN135" s="56"/>
      <c r="AO135" s="54">
        <f>[1]Nutricion!AO135+[2]Nutricion!AO135</f>
        <v>0</v>
      </c>
      <c r="AP135" s="55"/>
      <c r="AQ135" s="55"/>
      <c r="AR135" s="55"/>
      <c r="AS135" s="55"/>
      <c r="AT135" s="56"/>
      <c r="AU135" s="54">
        <f>[1]Nutricion!AU135+[2]Nutricion!AU135</f>
        <v>2</v>
      </c>
      <c r="AV135" s="55"/>
      <c r="AW135" s="56"/>
      <c r="AX135" s="2"/>
      <c r="AY135" s="2"/>
      <c r="AZ135" s="2"/>
      <c r="BA135" s="2"/>
      <c r="BB135" s="2"/>
    </row>
    <row r="136" spans="2:54" ht="15.95" customHeight="1">
      <c r="C136" s="45" t="s">
        <v>98</v>
      </c>
      <c r="D136" s="46"/>
      <c r="E136" s="46"/>
      <c r="F136" s="46"/>
      <c r="G136" s="46"/>
      <c r="H136" s="47"/>
      <c r="I136" s="2"/>
      <c r="J136" s="54">
        <f>[1]Nutricion!J136+[2]Nutricion!J136</f>
        <v>8</v>
      </c>
      <c r="K136" s="55"/>
      <c r="L136" s="55"/>
      <c r="M136" s="55"/>
      <c r="N136" s="56"/>
      <c r="O136" s="54">
        <f>[1]Nutricion!O136+[2]Nutricion!O136</f>
        <v>4</v>
      </c>
      <c r="P136" s="55"/>
      <c r="Q136" s="55"/>
      <c r="R136" s="55"/>
      <c r="S136" s="55"/>
      <c r="T136" s="56"/>
      <c r="U136" s="54">
        <f>[1]Nutricion!U136+[2]Nutricion!U136</f>
        <v>1</v>
      </c>
      <c r="V136" s="55"/>
      <c r="W136" s="55"/>
      <c r="X136" s="55"/>
      <c r="Y136" s="55"/>
      <c r="Z136" s="56"/>
      <c r="AA136" s="54">
        <f>[1]Nutricion!AA136+[2]Nutricion!AA136</f>
        <v>0</v>
      </c>
      <c r="AB136" s="55"/>
      <c r="AC136" s="55"/>
      <c r="AD136" s="55"/>
      <c r="AE136" s="55"/>
      <c r="AF136" s="56"/>
      <c r="AG136" s="54">
        <f>[1]Nutricion!AG136+[2]Nutricion!AG136</f>
        <v>0</v>
      </c>
      <c r="AH136" s="55"/>
      <c r="AI136" s="55"/>
      <c r="AJ136" s="55"/>
      <c r="AK136" s="55"/>
      <c r="AL136" s="55"/>
      <c r="AM136" s="55"/>
      <c r="AN136" s="56"/>
      <c r="AO136" s="54">
        <f>[1]Nutricion!AO136+[2]Nutricion!AO136</f>
        <v>3</v>
      </c>
      <c r="AP136" s="55"/>
      <c r="AQ136" s="55"/>
      <c r="AR136" s="55"/>
      <c r="AS136" s="55"/>
      <c r="AT136" s="56"/>
      <c r="AU136" s="54">
        <f>[1]Nutricion!AU136+[2]Nutricion!AU136</f>
        <v>0</v>
      </c>
      <c r="AV136" s="55"/>
      <c r="AW136" s="56"/>
      <c r="AX136" s="2"/>
      <c r="AY136" s="2"/>
      <c r="AZ136" s="2"/>
      <c r="BA136" s="2"/>
      <c r="BB136" s="2"/>
    </row>
    <row r="137" spans="2:54" ht="15.95" customHeight="1">
      <c r="C137" s="45" t="s">
        <v>99</v>
      </c>
      <c r="D137" s="46"/>
      <c r="E137" s="46"/>
      <c r="F137" s="46"/>
      <c r="G137" s="46"/>
      <c r="H137" s="47"/>
      <c r="I137" s="2"/>
      <c r="J137" s="54">
        <f>[1]Nutricion!J137+[2]Nutricion!J137</f>
        <v>37</v>
      </c>
      <c r="K137" s="55"/>
      <c r="L137" s="55"/>
      <c r="M137" s="55"/>
      <c r="N137" s="56"/>
      <c r="O137" s="54">
        <f>[1]Nutricion!O137+[2]Nutricion!O137</f>
        <v>7</v>
      </c>
      <c r="P137" s="55"/>
      <c r="Q137" s="55"/>
      <c r="R137" s="55"/>
      <c r="S137" s="55"/>
      <c r="T137" s="56"/>
      <c r="U137" s="54">
        <f>[1]Nutricion!U137+[2]Nutricion!U137</f>
        <v>3</v>
      </c>
      <c r="V137" s="55"/>
      <c r="W137" s="55"/>
      <c r="X137" s="55"/>
      <c r="Y137" s="55"/>
      <c r="Z137" s="56"/>
      <c r="AA137" s="54">
        <f>[1]Nutricion!AA137+[2]Nutricion!AA137</f>
        <v>5</v>
      </c>
      <c r="AB137" s="55"/>
      <c r="AC137" s="55"/>
      <c r="AD137" s="55"/>
      <c r="AE137" s="55"/>
      <c r="AF137" s="56"/>
      <c r="AG137" s="54">
        <f>[1]Nutricion!AG137+[2]Nutricion!AG137</f>
        <v>5</v>
      </c>
      <c r="AH137" s="55"/>
      <c r="AI137" s="55"/>
      <c r="AJ137" s="55"/>
      <c r="AK137" s="55"/>
      <c r="AL137" s="55"/>
      <c r="AM137" s="55"/>
      <c r="AN137" s="56"/>
      <c r="AO137" s="54">
        <f>[1]Nutricion!AO137+[2]Nutricion!AO137</f>
        <v>8</v>
      </c>
      <c r="AP137" s="55"/>
      <c r="AQ137" s="55"/>
      <c r="AR137" s="55"/>
      <c r="AS137" s="55"/>
      <c r="AT137" s="56"/>
      <c r="AU137" s="54">
        <f>[1]Nutricion!AU137+[2]Nutricion!AU137</f>
        <v>9</v>
      </c>
      <c r="AV137" s="55"/>
      <c r="AW137" s="56"/>
      <c r="AX137" s="2"/>
      <c r="AY137" s="2"/>
      <c r="AZ137" s="2"/>
      <c r="BA137" s="2"/>
      <c r="BB137" s="2"/>
    </row>
    <row r="138" spans="2:54" ht="15.95" customHeight="1">
      <c r="C138" s="45" t="s">
        <v>69</v>
      </c>
      <c r="D138" s="46"/>
      <c r="E138" s="46"/>
      <c r="F138" s="46"/>
      <c r="G138" s="46"/>
      <c r="H138" s="47"/>
      <c r="I138" s="2"/>
      <c r="J138" s="54">
        <f>[1]Nutricion!J138+[2]Nutricion!J138</f>
        <v>7838</v>
      </c>
      <c r="K138" s="55"/>
      <c r="L138" s="55"/>
      <c r="M138" s="55"/>
      <c r="N138" s="56"/>
      <c r="O138" s="54">
        <f>[1]Nutricion!O138+[2]Nutricion!O138</f>
        <v>2811</v>
      </c>
      <c r="P138" s="55"/>
      <c r="Q138" s="55"/>
      <c r="R138" s="55"/>
      <c r="S138" s="55"/>
      <c r="T138" s="56"/>
      <c r="U138" s="54">
        <f>[1]Nutricion!U138+[2]Nutricion!U138</f>
        <v>1729</v>
      </c>
      <c r="V138" s="55"/>
      <c r="W138" s="55"/>
      <c r="X138" s="55"/>
      <c r="Y138" s="55"/>
      <c r="Z138" s="56"/>
      <c r="AA138" s="54">
        <f>[1]Nutricion!AA138+[2]Nutricion!AA138</f>
        <v>987</v>
      </c>
      <c r="AB138" s="55"/>
      <c r="AC138" s="55"/>
      <c r="AD138" s="55"/>
      <c r="AE138" s="55"/>
      <c r="AF138" s="56"/>
      <c r="AG138" s="54">
        <f>[1]Nutricion!AG138+[2]Nutricion!AG138</f>
        <v>853</v>
      </c>
      <c r="AH138" s="55"/>
      <c r="AI138" s="55"/>
      <c r="AJ138" s="55"/>
      <c r="AK138" s="55"/>
      <c r="AL138" s="55"/>
      <c r="AM138" s="55"/>
      <c r="AN138" s="56"/>
      <c r="AO138" s="54">
        <f>[1]Nutricion!AO138+[2]Nutricion!AO138</f>
        <v>704</v>
      </c>
      <c r="AP138" s="55"/>
      <c r="AQ138" s="55"/>
      <c r="AR138" s="55"/>
      <c r="AS138" s="55"/>
      <c r="AT138" s="56"/>
      <c r="AU138" s="54">
        <f>[1]Nutricion!AU138+[2]Nutricion!AU138</f>
        <v>754</v>
      </c>
      <c r="AV138" s="55"/>
      <c r="AW138" s="56"/>
      <c r="AX138" s="2"/>
      <c r="AY138" s="2"/>
      <c r="AZ138" s="2"/>
      <c r="BA138" s="2"/>
      <c r="BB138" s="2"/>
    </row>
    <row r="139" spans="2:54" ht="15.95" customHeight="1">
      <c r="C139" s="45" t="s">
        <v>68</v>
      </c>
      <c r="D139" s="46"/>
      <c r="E139" s="46"/>
      <c r="F139" s="46"/>
      <c r="G139" s="46"/>
      <c r="H139" s="47"/>
      <c r="I139" s="2"/>
      <c r="J139" s="54">
        <f>[1]Nutricion!J139+[2]Nutricion!J139</f>
        <v>5486</v>
      </c>
      <c r="K139" s="55"/>
      <c r="L139" s="55"/>
      <c r="M139" s="55"/>
      <c r="N139" s="56"/>
      <c r="O139" s="54">
        <f>[1]Nutricion!O139+[2]Nutricion!O139</f>
        <v>1700</v>
      </c>
      <c r="P139" s="55"/>
      <c r="Q139" s="55"/>
      <c r="R139" s="55"/>
      <c r="S139" s="55"/>
      <c r="T139" s="56"/>
      <c r="U139" s="54">
        <f>[1]Nutricion!U139+[2]Nutricion!U139</f>
        <v>1282</v>
      </c>
      <c r="V139" s="55"/>
      <c r="W139" s="55"/>
      <c r="X139" s="55"/>
      <c r="Y139" s="55"/>
      <c r="Z139" s="56"/>
      <c r="AA139" s="54">
        <f>[1]Nutricion!AA139+[2]Nutricion!AA139</f>
        <v>815</v>
      </c>
      <c r="AB139" s="55"/>
      <c r="AC139" s="55"/>
      <c r="AD139" s="55"/>
      <c r="AE139" s="55"/>
      <c r="AF139" s="56"/>
      <c r="AG139" s="54">
        <f>[1]Nutricion!AG139+[2]Nutricion!AG139</f>
        <v>585</v>
      </c>
      <c r="AH139" s="55"/>
      <c r="AI139" s="55"/>
      <c r="AJ139" s="55"/>
      <c r="AK139" s="55"/>
      <c r="AL139" s="55"/>
      <c r="AM139" s="55"/>
      <c r="AN139" s="56"/>
      <c r="AO139" s="54">
        <f>[1]Nutricion!AO139+[2]Nutricion!AO139</f>
        <v>583</v>
      </c>
      <c r="AP139" s="55"/>
      <c r="AQ139" s="55"/>
      <c r="AR139" s="55"/>
      <c r="AS139" s="55"/>
      <c r="AT139" s="56"/>
      <c r="AU139" s="54">
        <f>[1]Nutricion!AU139+[2]Nutricion!AU139</f>
        <v>521</v>
      </c>
      <c r="AV139" s="55"/>
      <c r="AW139" s="56"/>
      <c r="AX139" s="2"/>
      <c r="AY139" s="2"/>
      <c r="AZ139" s="2"/>
      <c r="BA139" s="2"/>
      <c r="BB139" s="2"/>
    </row>
    <row r="140" spans="2:54" ht="15.95" customHeight="1">
      <c r="C140" s="45" t="s">
        <v>100</v>
      </c>
      <c r="D140" s="46"/>
      <c r="E140" s="46"/>
      <c r="F140" s="46"/>
      <c r="G140" s="46"/>
      <c r="H140" s="47"/>
      <c r="I140" s="2"/>
      <c r="J140" s="54">
        <f>[1]Nutricion!J140+[2]Nutricion!J140</f>
        <v>5382</v>
      </c>
      <c r="K140" s="55"/>
      <c r="L140" s="55"/>
      <c r="M140" s="55"/>
      <c r="N140" s="56"/>
      <c r="O140" s="54">
        <f>[1]Nutricion!O140+[2]Nutricion!O140</f>
        <v>1327</v>
      </c>
      <c r="P140" s="55"/>
      <c r="Q140" s="55"/>
      <c r="R140" s="55"/>
      <c r="S140" s="55"/>
      <c r="T140" s="56"/>
      <c r="U140" s="54">
        <f>[1]Nutricion!U140+[2]Nutricion!U140</f>
        <v>1191</v>
      </c>
      <c r="V140" s="55"/>
      <c r="W140" s="55"/>
      <c r="X140" s="55"/>
      <c r="Y140" s="55"/>
      <c r="Z140" s="56"/>
      <c r="AA140" s="54">
        <f>[1]Nutricion!AA140+[2]Nutricion!AA140</f>
        <v>856</v>
      </c>
      <c r="AB140" s="55"/>
      <c r="AC140" s="55"/>
      <c r="AD140" s="55"/>
      <c r="AE140" s="55"/>
      <c r="AF140" s="56"/>
      <c r="AG140" s="54">
        <f>[1]Nutricion!AG140+[2]Nutricion!AG140</f>
        <v>714</v>
      </c>
      <c r="AH140" s="55"/>
      <c r="AI140" s="55"/>
      <c r="AJ140" s="55"/>
      <c r="AK140" s="55"/>
      <c r="AL140" s="55"/>
      <c r="AM140" s="55"/>
      <c r="AN140" s="56"/>
      <c r="AO140" s="54">
        <f>[1]Nutricion!AO140+[2]Nutricion!AO140</f>
        <v>672</v>
      </c>
      <c r="AP140" s="55"/>
      <c r="AQ140" s="55"/>
      <c r="AR140" s="55"/>
      <c r="AS140" s="55"/>
      <c r="AT140" s="56"/>
      <c r="AU140" s="54">
        <f>[1]Nutricion!AU140+[2]Nutricion!AU140</f>
        <v>622</v>
      </c>
      <c r="AV140" s="55"/>
      <c r="AW140" s="56"/>
      <c r="AX140" s="2"/>
      <c r="AY140" s="2"/>
      <c r="AZ140" s="2"/>
      <c r="BA140" s="2"/>
      <c r="BB140" s="2"/>
    </row>
    <row r="141" spans="2:54" ht="15.95" customHeight="1">
      <c r="C141" s="45" t="s">
        <v>101</v>
      </c>
      <c r="D141" s="46"/>
      <c r="E141" s="46"/>
      <c r="F141" s="46"/>
      <c r="G141" s="46"/>
      <c r="H141" s="47"/>
      <c r="I141" s="2"/>
      <c r="J141" s="54">
        <f>[1]Nutricion!J141+[2]Nutricion!J141</f>
        <v>330</v>
      </c>
      <c r="K141" s="55"/>
      <c r="L141" s="55"/>
      <c r="M141" s="55"/>
      <c r="N141" s="56"/>
      <c r="O141" s="54">
        <f>[1]Nutricion!O141+[2]Nutricion!O141</f>
        <v>46</v>
      </c>
      <c r="P141" s="55"/>
      <c r="Q141" s="55"/>
      <c r="R141" s="55"/>
      <c r="S141" s="55"/>
      <c r="T141" s="56"/>
      <c r="U141" s="54">
        <f>[1]Nutricion!U141+[2]Nutricion!U141</f>
        <v>54</v>
      </c>
      <c r="V141" s="55"/>
      <c r="W141" s="55"/>
      <c r="X141" s="55"/>
      <c r="Y141" s="55"/>
      <c r="Z141" s="56"/>
      <c r="AA141" s="54">
        <f>[1]Nutricion!AA141+[2]Nutricion!AA141</f>
        <v>53</v>
      </c>
      <c r="AB141" s="55"/>
      <c r="AC141" s="55"/>
      <c r="AD141" s="55"/>
      <c r="AE141" s="55"/>
      <c r="AF141" s="56"/>
      <c r="AG141" s="54">
        <f>[1]Nutricion!AG141+[2]Nutricion!AG141</f>
        <v>65</v>
      </c>
      <c r="AH141" s="55"/>
      <c r="AI141" s="55"/>
      <c r="AJ141" s="55"/>
      <c r="AK141" s="55"/>
      <c r="AL141" s="55"/>
      <c r="AM141" s="55"/>
      <c r="AN141" s="56"/>
      <c r="AO141" s="54">
        <f>[1]Nutricion!AO141+[2]Nutricion!AO141</f>
        <v>55</v>
      </c>
      <c r="AP141" s="55"/>
      <c r="AQ141" s="55"/>
      <c r="AR141" s="55"/>
      <c r="AS141" s="55"/>
      <c r="AT141" s="56"/>
      <c r="AU141" s="54">
        <f>[1]Nutricion!AU141+[2]Nutricion!AU141</f>
        <v>57</v>
      </c>
      <c r="AV141" s="55"/>
      <c r="AW141" s="56"/>
      <c r="AX141" s="2"/>
      <c r="AY141" s="2"/>
      <c r="AZ141" s="2"/>
      <c r="BA141" s="2"/>
      <c r="BB141" s="2"/>
    </row>
    <row r="142" spans="2:54" ht="15.95" customHeight="1">
      <c r="C142" s="45" t="s">
        <v>102</v>
      </c>
      <c r="D142" s="46"/>
      <c r="E142" s="46"/>
      <c r="F142" s="46"/>
      <c r="G142" s="46"/>
      <c r="H142" s="47"/>
      <c r="I142" s="2"/>
      <c r="J142" s="54">
        <f>[1]Nutricion!J142+[2]Nutricion!J142</f>
        <v>143</v>
      </c>
      <c r="K142" s="55"/>
      <c r="L142" s="55"/>
      <c r="M142" s="55"/>
      <c r="N142" s="56"/>
      <c r="O142" s="54">
        <f>[1]Nutricion!O142+[2]Nutricion!O142</f>
        <v>22</v>
      </c>
      <c r="P142" s="55"/>
      <c r="Q142" s="55"/>
      <c r="R142" s="55"/>
      <c r="S142" s="55"/>
      <c r="T142" s="56"/>
      <c r="U142" s="54">
        <f>[1]Nutricion!U142+[2]Nutricion!U142</f>
        <v>24</v>
      </c>
      <c r="V142" s="55"/>
      <c r="W142" s="55"/>
      <c r="X142" s="55"/>
      <c r="Y142" s="55"/>
      <c r="Z142" s="56"/>
      <c r="AA142" s="54">
        <f>[1]Nutricion!AA142+[2]Nutricion!AA142</f>
        <v>34</v>
      </c>
      <c r="AB142" s="55"/>
      <c r="AC142" s="55"/>
      <c r="AD142" s="55"/>
      <c r="AE142" s="55"/>
      <c r="AF142" s="56"/>
      <c r="AG142" s="54">
        <f>[1]Nutricion!AG142+[2]Nutricion!AG142</f>
        <v>27</v>
      </c>
      <c r="AH142" s="55"/>
      <c r="AI142" s="55"/>
      <c r="AJ142" s="55"/>
      <c r="AK142" s="55"/>
      <c r="AL142" s="55"/>
      <c r="AM142" s="55"/>
      <c r="AN142" s="56"/>
      <c r="AO142" s="54">
        <f>[1]Nutricion!AO142+[2]Nutricion!AO142</f>
        <v>19</v>
      </c>
      <c r="AP142" s="55"/>
      <c r="AQ142" s="55"/>
      <c r="AR142" s="55"/>
      <c r="AS142" s="55"/>
      <c r="AT142" s="56"/>
      <c r="AU142" s="54">
        <f>[1]Nutricion!AU142+[2]Nutricion!AU142</f>
        <v>17</v>
      </c>
      <c r="AV142" s="55"/>
      <c r="AW142" s="56"/>
      <c r="AX142" s="2"/>
      <c r="AY142" s="2"/>
      <c r="AZ142" s="2"/>
      <c r="BA142" s="2"/>
      <c r="BB142" s="2"/>
    </row>
    <row r="143" spans="2:54" ht="18.2" customHeight="1">
      <c r="C143" s="51" t="s">
        <v>84</v>
      </c>
      <c r="D143" s="52"/>
      <c r="E143" s="52"/>
      <c r="F143" s="52"/>
      <c r="G143" s="52"/>
      <c r="H143" s="53"/>
      <c r="I143" s="2"/>
      <c r="J143" s="48" t="s">
        <v>5</v>
      </c>
      <c r="K143" s="49"/>
      <c r="L143" s="49"/>
      <c r="M143" s="50"/>
      <c r="N143" s="2"/>
      <c r="O143" s="48" t="s">
        <v>112</v>
      </c>
      <c r="P143" s="49"/>
      <c r="Q143" s="49"/>
      <c r="R143" s="49"/>
      <c r="S143" s="50"/>
      <c r="T143" s="2"/>
      <c r="U143" s="48" t="s">
        <v>113</v>
      </c>
      <c r="V143" s="49"/>
      <c r="W143" s="49"/>
      <c r="X143" s="49"/>
      <c r="Y143" s="50"/>
      <c r="Z143" s="2"/>
      <c r="AA143" s="48" t="s">
        <v>114</v>
      </c>
      <c r="AB143" s="49"/>
      <c r="AC143" s="49"/>
      <c r="AD143" s="49"/>
      <c r="AE143" s="50"/>
      <c r="AF143" s="2"/>
      <c r="AG143" s="48" t="s">
        <v>115</v>
      </c>
      <c r="AH143" s="49"/>
      <c r="AI143" s="49"/>
      <c r="AJ143" s="49"/>
      <c r="AK143" s="49"/>
      <c r="AL143" s="49"/>
      <c r="AM143" s="50"/>
      <c r="AN143" s="2"/>
      <c r="AO143" s="48" t="s">
        <v>116</v>
      </c>
      <c r="AP143" s="49"/>
      <c r="AQ143" s="49"/>
      <c r="AR143" s="49"/>
      <c r="AS143" s="50"/>
      <c r="AT143" s="2"/>
      <c r="AU143" s="48" t="s">
        <v>117</v>
      </c>
      <c r="AV143" s="49"/>
      <c r="AW143" s="50"/>
      <c r="AX143" s="2"/>
      <c r="AY143" s="2"/>
      <c r="AZ143" s="2"/>
      <c r="BA143" s="2"/>
      <c r="BB143" s="2"/>
    </row>
    <row r="144" spans="2:54" ht="15.95" customHeight="1">
      <c r="C144" s="45" t="s">
        <v>85</v>
      </c>
      <c r="D144" s="46"/>
      <c r="E144" s="46"/>
      <c r="F144" s="46"/>
      <c r="G144" s="46"/>
      <c r="H144" s="47"/>
      <c r="I144" s="2"/>
      <c r="J144" s="54">
        <f>[1]Nutricion!J144+[2]Nutricion!J144</f>
        <v>1107</v>
      </c>
      <c r="K144" s="55"/>
      <c r="L144" s="55"/>
      <c r="M144" s="55"/>
      <c r="N144" s="56"/>
      <c r="O144" s="54">
        <f>[1]Nutricion!O144+[2]Nutricion!O144</f>
        <v>213</v>
      </c>
      <c r="P144" s="55"/>
      <c r="Q144" s="55"/>
      <c r="R144" s="55"/>
      <c r="S144" s="55"/>
      <c r="T144" s="56"/>
      <c r="U144" s="54">
        <f>[1]Nutricion!U144+[2]Nutricion!U144</f>
        <v>163</v>
      </c>
      <c r="V144" s="55"/>
      <c r="W144" s="55"/>
      <c r="X144" s="55"/>
      <c r="Y144" s="55"/>
      <c r="Z144" s="56"/>
      <c r="AA144" s="54">
        <f>[1]Nutricion!AA144+[2]Nutricion!AA144</f>
        <v>159</v>
      </c>
      <c r="AB144" s="55"/>
      <c r="AC144" s="55"/>
      <c r="AD144" s="55"/>
      <c r="AE144" s="55"/>
      <c r="AF144" s="56"/>
      <c r="AG144" s="54">
        <f>[1]Nutricion!AG144+[2]Nutricion!AG144</f>
        <v>166</v>
      </c>
      <c r="AH144" s="55"/>
      <c r="AI144" s="55"/>
      <c r="AJ144" s="55"/>
      <c r="AK144" s="55"/>
      <c r="AL144" s="55"/>
      <c r="AM144" s="55"/>
      <c r="AN144" s="56"/>
      <c r="AO144" s="54">
        <f>[1]Nutricion!AO144+[2]Nutricion!AO144</f>
        <v>191</v>
      </c>
      <c r="AP144" s="55"/>
      <c r="AQ144" s="55"/>
      <c r="AR144" s="55"/>
      <c r="AS144" s="55"/>
      <c r="AT144" s="56"/>
      <c r="AU144" s="54">
        <f>[1]Nutricion!AU144+[2]Nutricion!AU144</f>
        <v>215</v>
      </c>
      <c r="AV144" s="55"/>
      <c r="AW144" s="56"/>
      <c r="AX144" s="2"/>
      <c r="AY144" s="2"/>
      <c r="AZ144" s="2"/>
      <c r="BA144" s="2"/>
      <c r="BB144" s="2"/>
    </row>
    <row r="145" spans="3:54" ht="15.95" customHeight="1">
      <c r="C145" s="45" t="s">
        <v>86</v>
      </c>
      <c r="D145" s="46"/>
      <c r="E145" s="46"/>
      <c r="F145" s="46"/>
      <c r="G145" s="46"/>
      <c r="H145" s="47"/>
      <c r="I145" s="2"/>
      <c r="J145" s="54">
        <f>[1]Nutricion!J145+[2]Nutricion!J145</f>
        <v>365</v>
      </c>
      <c r="K145" s="55"/>
      <c r="L145" s="55"/>
      <c r="M145" s="55"/>
      <c r="N145" s="56"/>
      <c r="O145" s="54">
        <f>[1]Nutricion!O145+[2]Nutricion!O145</f>
        <v>46</v>
      </c>
      <c r="P145" s="55"/>
      <c r="Q145" s="55"/>
      <c r="R145" s="55"/>
      <c r="S145" s="55"/>
      <c r="T145" s="56"/>
      <c r="U145" s="54">
        <f>[1]Nutricion!U145+[2]Nutricion!U145</f>
        <v>38</v>
      </c>
      <c r="V145" s="55"/>
      <c r="W145" s="55"/>
      <c r="X145" s="55"/>
      <c r="Y145" s="55"/>
      <c r="Z145" s="56"/>
      <c r="AA145" s="54">
        <f>[1]Nutricion!AA145+[2]Nutricion!AA145</f>
        <v>48</v>
      </c>
      <c r="AB145" s="55"/>
      <c r="AC145" s="55"/>
      <c r="AD145" s="55"/>
      <c r="AE145" s="55"/>
      <c r="AF145" s="56"/>
      <c r="AG145" s="54">
        <f>[1]Nutricion!AG145+[2]Nutricion!AG145</f>
        <v>83</v>
      </c>
      <c r="AH145" s="55"/>
      <c r="AI145" s="55"/>
      <c r="AJ145" s="55"/>
      <c r="AK145" s="55"/>
      <c r="AL145" s="55"/>
      <c r="AM145" s="55"/>
      <c r="AN145" s="56"/>
      <c r="AO145" s="54">
        <f>[1]Nutricion!AO145+[2]Nutricion!AO145</f>
        <v>65</v>
      </c>
      <c r="AP145" s="55"/>
      <c r="AQ145" s="55"/>
      <c r="AR145" s="55"/>
      <c r="AS145" s="55"/>
      <c r="AT145" s="56"/>
      <c r="AU145" s="54">
        <f>[1]Nutricion!AU145+[2]Nutricion!AU145</f>
        <v>85</v>
      </c>
      <c r="AV145" s="55"/>
      <c r="AW145" s="56"/>
      <c r="AX145" s="2"/>
      <c r="AY145" s="2"/>
      <c r="AZ145" s="2"/>
      <c r="BA145" s="2"/>
      <c r="BB145" s="2"/>
    </row>
    <row r="146" spans="3:54" ht="15.95" customHeight="1">
      <c r="C146" s="45" t="s">
        <v>87</v>
      </c>
      <c r="D146" s="46"/>
      <c r="E146" s="46"/>
      <c r="F146" s="46"/>
      <c r="G146" s="46"/>
      <c r="H146" s="47"/>
      <c r="I146" s="2"/>
      <c r="J146" s="54">
        <f>[1]Nutricion!J146+[2]Nutricion!J146</f>
        <v>1495</v>
      </c>
      <c r="K146" s="55"/>
      <c r="L146" s="55"/>
      <c r="M146" s="55"/>
      <c r="N146" s="56"/>
      <c r="O146" s="54">
        <f>[1]Nutricion!O146+[2]Nutricion!O146</f>
        <v>307</v>
      </c>
      <c r="P146" s="55"/>
      <c r="Q146" s="55"/>
      <c r="R146" s="55"/>
      <c r="S146" s="55"/>
      <c r="T146" s="56"/>
      <c r="U146" s="54">
        <f>[1]Nutricion!U146+[2]Nutricion!U146</f>
        <v>250</v>
      </c>
      <c r="V146" s="55"/>
      <c r="W146" s="55"/>
      <c r="X146" s="55"/>
      <c r="Y146" s="55"/>
      <c r="Z146" s="56"/>
      <c r="AA146" s="54">
        <f>[1]Nutricion!AA146+[2]Nutricion!AA146</f>
        <v>251</v>
      </c>
      <c r="AB146" s="55"/>
      <c r="AC146" s="55"/>
      <c r="AD146" s="55"/>
      <c r="AE146" s="55"/>
      <c r="AF146" s="56"/>
      <c r="AG146" s="54">
        <f>[1]Nutricion!AG146+[2]Nutricion!AG146</f>
        <v>254</v>
      </c>
      <c r="AH146" s="55"/>
      <c r="AI146" s="55"/>
      <c r="AJ146" s="55"/>
      <c r="AK146" s="55"/>
      <c r="AL146" s="55"/>
      <c r="AM146" s="55"/>
      <c r="AN146" s="56"/>
      <c r="AO146" s="54">
        <f>[1]Nutricion!AO146+[2]Nutricion!AO146</f>
        <v>242</v>
      </c>
      <c r="AP146" s="55"/>
      <c r="AQ146" s="55"/>
      <c r="AR146" s="55"/>
      <c r="AS146" s="55"/>
      <c r="AT146" s="56"/>
      <c r="AU146" s="54">
        <f>[1]Nutricion!AU146+[2]Nutricion!AU146</f>
        <v>191</v>
      </c>
      <c r="AV146" s="55"/>
      <c r="AW146" s="56"/>
      <c r="AX146" s="2"/>
      <c r="AY146" s="2"/>
      <c r="AZ146" s="2"/>
      <c r="BA146" s="2"/>
      <c r="BB146" s="2"/>
    </row>
    <row r="147" spans="3:54" ht="15.95" customHeight="1">
      <c r="C147" s="45" t="s">
        <v>88</v>
      </c>
      <c r="D147" s="46"/>
      <c r="E147" s="46"/>
      <c r="F147" s="46"/>
      <c r="G147" s="46"/>
      <c r="H147" s="47"/>
      <c r="I147" s="2"/>
      <c r="J147" s="54">
        <f>[1]Nutricion!J147+[2]Nutricion!J147</f>
        <v>319</v>
      </c>
      <c r="K147" s="55"/>
      <c r="L147" s="55"/>
      <c r="M147" s="55"/>
      <c r="N147" s="56"/>
      <c r="O147" s="54">
        <f>[1]Nutricion!O147+[2]Nutricion!O147</f>
        <v>31</v>
      </c>
      <c r="P147" s="55"/>
      <c r="Q147" s="55"/>
      <c r="R147" s="55"/>
      <c r="S147" s="55"/>
      <c r="T147" s="56"/>
      <c r="U147" s="54">
        <f>[1]Nutricion!U147+[2]Nutricion!U147</f>
        <v>37</v>
      </c>
      <c r="V147" s="55"/>
      <c r="W147" s="55"/>
      <c r="X147" s="55"/>
      <c r="Y147" s="55"/>
      <c r="Z147" s="56"/>
      <c r="AA147" s="54">
        <f>[1]Nutricion!AA147+[2]Nutricion!AA147</f>
        <v>52</v>
      </c>
      <c r="AB147" s="55"/>
      <c r="AC147" s="55"/>
      <c r="AD147" s="55"/>
      <c r="AE147" s="55"/>
      <c r="AF147" s="56"/>
      <c r="AG147" s="54">
        <f>[1]Nutricion!AG147+[2]Nutricion!AG147</f>
        <v>65</v>
      </c>
      <c r="AH147" s="55"/>
      <c r="AI147" s="55"/>
      <c r="AJ147" s="55"/>
      <c r="AK147" s="55"/>
      <c r="AL147" s="55"/>
      <c r="AM147" s="55"/>
      <c r="AN147" s="56"/>
      <c r="AO147" s="54">
        <f>[1]Nutricion!AO147+[2]Nutricion!AO147</f>
        <v>58</v>
      </c>
      <c r="AP147" s="55"/>
      <c r="AQ147" s="55"/>
      <c r="AR147" s="55"/>
      <c r="AS147" s="55"/>
      <c r="AT147" s="56"/>
      <c r="AU147" s="54">
        <f>[1]Nutricion!AU147+[2]Nutricion!AU147</f>
        <v>76</v>
      </c>
      <c r="AV147" s="55"/>
      <c r="AW147" s="56"/>
      <c r="AX147" s="2"/>
      <c r="AY147" s="2"/>
      <c r="AZ147" s="2"/>
      <c r="BA147" s="2"/>
      <c r="BB147" s="2"/>
    </row>
    <row r="148" spans="3:54" ht="15.95" customHeight="1">
      <c r="C148" s="45" t="s">
        <v>89</v>
      </c>
      <c r="D148" s="46"/>
      <c r="E148" s="46"/>
      <c r="F148" s="46"/>
      <c r="G148" s="46"/>
      <c r="H148" s="47"/>
      <c r="I148" s="2"/>
      <c r="J148" s="54">
        <f>[1]Nutricion!J148+[2]Nutricion!J148</f>
        <v>2215</v>
      </c>
      <c r="K148" s="55"/>
      <c r="L148" s="55"/>
      <c r="M148" s="55"/>
      <c r="N148" s="56"/>
      <c r="O148" s="54">
        <f>[1]Nutricion!O148+[2]Nutricion!O148</f>
        <v>294</v>
      </c>
      <c r="P148" s="55"/>
      <c r="Q148" s="55"/>
      <c r="R148" s="55"/>
      <c r="S148" s="55"/>
      <c r="T148" s="56"/>
      <c r="U148" s="54">
        <f>[1]Nutricion!U148+[2]Nutricion!U148</f>
        <v>334</v>
      </c>
      <c r="V148" s="55"/>
      <c r="W148" s="55"/>
      <c r="X148" s="55"/>
      <c r="Y148" s="55"/>
      <c r="Z148" s="56"/>
      <c r="AA148" s="54">
        <f>[1]Nutricion!AA148+[2]Nutricion!AA148</f>
        <v>384</v>
      </c>
      <c r="AB148" s="55"/>
      <c r="AC148" s="55"/>
      <c r="AD148" s="55"/>
      <c r="AE148" s="55"/>
      <c r="AF148" s="56"/>
      <c r="AG148" s="54">
        <f>[1]Nutricion!AG148+[2]Nutricion!AG148</f>
        <v>402</v>
      </c>
      <c r="AH148" s="55"/>
      <c r="AI148" s="55"/>
      <c r="AJ148" s="55"/>
      <c r="AK148" s="55"/>
      <c r="AL148" s="55"/>
      <c r="AM148" s="55"/>
      <c r="AN148" s="56"/>
      <c r="AO148" s="54">
        <f>[1]Nutricion!AO148+[2]Nutricion!AO148</f>
        <v>444</v>
      </c>
      <c r="AP148" s="55"/>
      <c r="AQ148" s="55"/>
      <c r="AR148" s="55"/>
      <c r="AS148" s="55"/>
      <c r="AT148" s="56"/>
      <c r="AU148" s="54">
        <f>[1]Nutricion!AU148+[2]Nutricion!AU148</f>
        <v>357</v>
      </c>
      <c r="AV148" s="55"/>
      <c r="AW148" s="56"/>
      <c r="AX148" s="2"/>
      <c r="AY148" s="2"/>
      <c r="AZ148" s="2"/>
      <c r="BA148" s="2"/>
      <c r="BB148" s="2"/>
    </row>
    <row r="149" spans="3:54" ht="15.95" customHeight="1">
      <c r="C149" s="45" t="s">
        <v>90</v>
      </c>
      <c r="D149" s="46"/>
      <c r="E149" s="46"/>
      <c r="F149" s="46"/>
      <c r="G149" s="46"/>
      <c r="H149" s="47"/>
      <c r="I149" s="2"/>
      <c r="J149" s="54">
        <f>[1]Nutricion!J149+[2]Nutricion!J149</f>
        <v>413</v>
      </c>
      <c r="K149" s="55"/>
      <c r="L149" s="55"/>
      <c r="M149" s="55"/>
      <c r="N149" s="56"/>
      <c r="O149" s="54">
        <f>[1]Nutricion!O149+[2]Nutricion!O149</f>
        <v>44</v>
      </c>
      <c r="P149" s="55"/>
      <c r="Q149" s="55"/>
      <c r="R149" s="55"/>
      <c r="S149" s="55"/>
      <c r="T149" s="56"/>
      <c r="U149" s="54">
        <f>[1]Nutricion!U149+[2]Nutricion!U149</f>
        <v>54</v>
      </c>
      <c r="V149" s="55"/>
      <c r="W149" s="55"/>
      <c r="X149" s="55"/>
      <c r="Y149" s="55"/>
      <c r="Z149" s="56"/>
      <c r="AA149" s="54">
        <f>[1]Nutricion!AA149+[2]Nutricion!AA149</f>
        <v>49</v>
      </c>
      <c r="AB149" s="55"/>
      <c r="AC149" s="55"/>
      <c r="AD149" s="55"/>
      <c r="AE149" s="55"/>
      <c r="AF149" s="56"/>
      <c r="AG149" s="54">
        <f>[1]Nutricion!AG149+[2]Nutricion!AG149</f>
        <v>83</v>
      </c>
      <c r="AH149" s="55"/>
      <c r="AI149" s="55"/>
      <c r="AJ149" s="55"/>
      <c r="AK149" s="55"/>
      <c r="AL149" s="55"/>
      <c r="AM149" s="55"/>
      <c r="AN149" s="56"/>
      <c r="AO149" s="54">
        <f>[1]Nutricion!AO149+[2]Nutricion!AO149</f>
        <v>77</v>
      </c>
      <c r="AP149" s="55"/>
      <c r="AQ149" s="55"/>
      <c r="AR149" s="55"/>
      <c r="AS149" s="55"/>
      <c r="AT149" s="56"/>
      <c r="AU149" s="54">
        <f>[1]Nutricion!AU149+[2]Nutricion!AU149</f>
        <v>106</v>
      </c>
      <c r="AV149" s="55"/>
      <c r="AW149" s="56"/>
      <c r="AX149" s="2"/>
      <c r="AY149" s="2"/>
      <c r="AZ149" s="2"/>
      <c r="BA149" s="2"/>
      <c r="BB149" s="2"/>
    </row>
    <row r="150" spans="3:54" ht="18.2" customHeight="1">
      <c r="C150" s="51" t="s">
        <v>103</v>
      </c>
      <c r="D150" s="52"/>
      <c r="E150" s="52"/>
      <c r="F150" s="52"/>
      <c r="G150" s="52"/>
      <c r="H150" s="53"/>
      <c r="I150" s="2"/>
      <c r="J150" s="48" t="s">
        <v>5</v>
      </c>
      <c r="K150" s="49"/>
      <c r="L150" s="49"/>
      <c r="M150" s="50"/>
      <c r="N150" s="2"/>
      <c r="O150" s="48" t="s">
        <v>112</v>
      </c>
      <c r="P150" s="49"/>
      <c r="Q150" s="49"/>
      <c r="R150" s="49"/>
      <c r="S150" s="50"/>
      <c r="T150" s="2"/>
      <c r="U150" s="48" t="s">
        <v>113</v>
      </c>
      <c r="V150" s="49"/>
      <c r="W150" s="49"/>
      <c r="X150" s="49"/>
      <c r="Y150" s="50"/>
      <c r="Z150" s="2"/>
      <c r="AA150" s="48" t="s">
        <v>114</v>
      </c>
      <c r="AB150" s="49"/>
      <c r="AC150" s="49"/>
      <c r="AD150" s="49"/>
      <c r="AE150" s="50"/>
      <c r="AF150" s="2"/>
      <c r="AG150" s="48" t="s">
        <v>115</v>
      </c>
      <c r="AH150" s="49"/>
      <c r="AI150" s="49"/>
      <c r="AJ150" s="49"/>
      <c r="AK150" s="49"/>
      <c r="AL150" s="49"/>
      <c r="AM150" s="50"/>
      <c r="AN150" s="2"/>
      <c r="AO150" s="48" t="s">
        <v>116</v>
      </c>
      <c r="AP150" s="49"/>
      <c r="AQ150" s="49"/>
      <c r="AR150" s="49"/>
      <c r="AS150" s="50"/>
      <c r="AT150" s="2"/>
      <c r="AU150" s="48" t="s">
        <v>117</v>
      </c>
      <c r="AV150" s="49"/>
      <c r="AW150" s="50"/>
      <c r="AX150" s="2"/>
      <c r="AY150" s="2"/>
      <c r="AZ150" s="2"/>
      <c r="BA150" s="2"/>
      <c r="BB150" s="2"/>
    </row>
    <row r="151" spans="3:54" ht="15.95" customHeight="1">
      <c r="C151" s="45" t="s">
        <v>104</v>
      </c>
      <c r="D151" s="46"/>
      <c r="E151" s="46"/>
      <c r="F151" s="46"/>
      <c r="G151" s="46"/>
      <c r="H151" s="47"/>
      <c r="I151" s="2"/>
      <c r="J151" s="54">
        <f>[1]Nutricion!J151+[2]Nutricion!J151</f>
        <v>0</v>
      </c>
      <c r="K151" s="55"/>
      <c r="L151" s="55"/>
      <c r="M151" s="55"/>
      <c r="N151" s="56"/>
      <c r="O151" s="54">
        <f>[1]Nutricion!O151+[2]Nutricion!O151</f>
        <v>0</v>
      </c>
      <c r="P151" s="55"/>
      <c r="Q151" s="55"/>
      <c r="R151" s="55"/>
      <c r="S151" s="55"/>
      <c r="T151" s="56"/>
      <c r="U151" s="54">
        <f>[1]Nutricion!U151+[2]Nutricion!U151</f>
        <v>0</v>
      </c>
      <c r="V151" s="55"/>
      <c r="W151" s="55"/>
      <c r="X151" s="55"/>
      <c r="Y151" s="55"/>
      <c r="Z151" s="56"/>
      <c r="AA151" s="54">
        <f>[1]Nutricion!AA151+[2]Nutricion!AA151</f>
        <v>0</v>
      </c>
      <c r="AB151" s="55"/>
      <c r="AC151" s="55"/>
      <c r="AD151" s="55"/>
      <c r="AE151" s="55"/>
      <c r="AF151" s="56"/>
      <c r="AG151" s="54">
        <f>[1]Nutricion!AG151+[2]Nutricion!AG151</f>
        <v>0</v>
      </c>
      <c r="AH151" s="55"/>
      <c r="AI151" s="55"/>
      <c r="AJ151" s="55"/>
      <c r="AK151" s="55"/>
      <c r="AL151" s="55"/>
      <c r="AM151" s="55"/>
      <c r="AN151" s="56"/>
      <c r="AO151" s="54">
        <f>[1]Nutricion!AO151+[2]Nutricion!AO151</f>
        <v>0</v>
      </c>
      <c r="AP151" s="55"/>
      <c r="AQ151" s="55"/>
      <c r="AR151" s="55"/>
      <c r="AS151" s="55"/>
      <c r="AT151" s="56"/>
      <c r="AU151" s="54">
        <f>[1]Nutricion!AU151+[2]Nutricion!AU151</f>
        <v>0</v>
      </c>
      <c r="AV151" s="55"/>
      <c r="AW151" s="56"/>
      <c r="AX151" s="2"/>
      <c r="AY151" s="2"/>
      <c r="AZ151" s="2"/>
      <c r="BA151" s="2"/>
      <c r="BB151" s="2"/>
    </row>
    <row r="152" spans="3:54" ht="15.95" customHeight="1">
      <c r="C152" s="45" t="s">
        <v>105</v>
      </c>
      <c r="D152" s="46"/>
      <c r="E152" s="46"/>
      <c r="F152" s="46"/>
      <c r="G152" s="46"/>
      <c r="H152" s="47"/>
      <c r="I152" s="2"/>
      <c r="J152" s="54">
        <f>[1]Nutricion!J152+[2]Nutricion!J152</f>
        <v>1</v>
      </c>
      <c r="K152" s="55"/>
      <c r="L152" s="55"/>
      <c r="M152" s="55"/>
      <c r="N152" s="56"/>
      <c r="O152" s="54">
        <f>[1]Nutricion!O152+[2]Nutricion!O152</f>
        <v>0</v>
      </c>
      <c r="P152" s="55"/>
      <c r="Q152" s="55"/>
      <c r="R152" s="55"/>
      <c r="S152" s="55"/>
      <c r="T152" s="56"/>
      <c r="U152" s="54">
        <f>[1]Nutricion!U152+[2]Nutricion!U152</f>
        <v>0</v>
      </c>
      <c r="V152" s="55"/>
      <c r="W152" s="55"/>
      <c r="X152" s="55"/>
      <c r="Y152" s="55"/>
      <c r="Z152" s="56"/>
      <c r="AA152" s="54">
        <f>[1]Nutricion!AA152+[2]Nutricion!AA152</f>
        <v>0</v>
      </c>
      <c r="AB152" s="55"/>
      <c r="AC152" s="55"/>
      <c r="AD152" s="55"/>
      <c r="AE152" s="55"/>
      <c r="AF152" s="56"/>
      <c r="AG152" s="54">
        <f>[1]Nutricion!AG152+[2]Nutricion!AG152</f>
        <v>0</v>
      </c>
      <c r="AH152" s="55"/>
      <c r="AI152" s="55"/>
      <c r="AJ152" s="55"/>
      <c r="AK152" s="55"/>
      <c r="AL152" s="55"/>
      <c r="AM152" s="55"/>
      <c r="AN152" s="56"/>
      <c r="AO152" s="54">
        <f>[1]Nutricion!AO152+[2]Nutricion!AO152</f>
        <v>1</v>
      </c>
      <c r="AP152" s="55"/>
      <c r="AQ152" s="55"/>
      <c r="AR152" s="55"/>
      <c r="AS152" s="55"/>
      <c r="AT152" s="56"/>
      <c r="AU152" s="54">
        <f>[1]Nutricion!AU152+[2]Nutricion!AU152</f>
        <v>0</v>
      </c>
      <c r="AV152" s="55"/>
      <c r="AW152" s="56"/>
      <c r="AX152" s="2"/>
      <c r="AY152" s="2"/>
      <c r="AZ152" s="2"/>
      <c r="BA152" s="2"/>
      <c r="BB152" s="2"/>
    </row>
    <row r="153" spans="3:54" ht="15.95" customHeight="1">
      <c r="C153" s="45" t="s">
        <v>106</v>
      </c>
      <c r="D153" s="46"/>
      <c r="E153" s="46"/>
      <c r="F153" s="46"/>
      <c r="G153" s="46"/>
      <c r="H153" s="47"/>
      <c r="I153" s="2"/>
      <c r="J153" s="54">
        <f>[1]Nutricion!J153+[2]Nutricion!J153</f>
        <v>0</v>
      </c>
      <c r="K153" s="55"/>
      <c r="L153" s="55"/>
      <c r="M153" s="55"/>
      <c r="N153" s="56"/>
      <c r="O153" s="54">
        <f>[1]Nutricion!O153+[2]Nutricion!O153</f>
        <v>0</v>
      </c>
      <c r="P153" s="55"/>
      <c r="Q153" s="55"/>
      <c r="R153" s="55"/>
      <c r="S153" s="55"/>
      <c r="T153" s="56"/>
      <c r="U153" s="54">
        <f>[1]Nutricion!U153+[2]Nutricion!U153</f>
        <v>0</v>
      </c>
      <c r="V153" s="55"/>
      <c r="W153" s="55"/>
      <c r="X153" s="55"/>
      <c r="Y153" s="55"/>
      <c r="Z153" s="56"/>
      <c r="AA153" s="54">
        <f>[1]Nutricion!AA153+[2]Nutricion!AA153</f>
        <v>0</v>
      </c>
      <c r="AB153" s="55"/>
      <c r="AC153" s="55"/>
      <c r="AD153" s="55"/>
      <c r="AE153" s="55"/>
      <c r="AF153" s="56"/>
      <c r="AG153" s="54">
        <f>[1]Nutricion!AG153+[2]Nutricion!AG153</f>
        <v>0</v>
      </c>
      <c r="AH153" s="55"/>
      <c r="AI153" s="55"/>
      <c r="AJ153" s="55"/>
      <c r="AK153" s="55"/>
      <c r="AL153" s="55"/>
      <c r="AM153" s="55"/>
      <c r="AN153" s="56"/>
      <c r="AO153" s="54">
        <f>[1]Nutricion!AO153+[2]Nutricion!AO153</f>
        <v>0</v>
      </c>
      <c r="AP153" s="55"/>
      <c r="AQ153" s="55"/>
      <c r="AR153" s="55"/>
      <c r="AS153" s="55"/>
      <c r="AT153" s="56"/>
      <c r="AU153" s="54">
        <f>[1]Nutricion!AU153+[2]Nutricion!AU153</f>
        <v>0</v>
      </c>
      <c r="AV153" s="55"/>
      <c r="AW153" s="56"/>
      <c r="AX153" s="2"/>
      <c r="AY153" s="2"/>
      <c r="AZ153" s="2"/>
      <c r="BA153" s="2"/>
      <c r="BB153" s="2"/>
    </row>
    <row r="154" spans="3:54" ht="15.95" customHeight="1">
      <c r="C154" s="45" t="s">
        <v>107</v>
      </c>
      <c r="D154" s="46"/>
      <c r="E154" s="46"/>
      <c r="F154" s="46"/>
      <c r="G154" s="46"/>
      <c r="H154" s="47"/>
      <c r="I154" s="2"/>
      <c r="J154" s="54">
        <f>[1]Nutricion!J154+[2]Nutricion!J154</f>
        <v>0</v>
      </c>
      <c r="K154" s="55"/>
      <c r="L154" s="55"/>
      <c r="M154" s="55"/>
      <c r="N154" s="56"/>
      <c r="O154" s="54">
        <f>[1]Nutricion!O154+[2]Nutricion!O154</f>
        <v>0</v>
      </c>
      <c r="P154" s="55"/>
      <c r="Q154" s="55"/>
      <c r="R154" s="55"/>
      <c r="S154" s="55"/>
      <c r="T154" s="56"/>
      <c r="U154" s="54">
        <f>[1]Nutricion!U154+[2]Nutricion!U154</f>
        <v>0</v>
      </c>
      <c r="V154" s="55"/>
      <c r="W154" s="55"/>
      <c r="X154" s="55"/>
      <c r="Y154" s="55"/>
      <c r="Z154" s="56"/>
      <c r="AA154" s="54">
        <f>[1]Nutricion!AA154+[2]Nutricion!AA154</f>
        <v>0</v>
      </c>
      <c r="AB154" s="55"/>
      <c r="AC154" s="55"/>
      <c r="AD154" s="55"/>
      <c r="AE154" s="55"/>
      <c r="AF154" s="56"/>
      <c r="AG154" s="54">
        <f>[1]Nutricion!AG154+[2]Nutricion!AG154</f>
        <v>0</v>
      </c>
      <c r="AH154" s="55"/>
      <c r="AI154" s="55"/>
      <c r="AJ154" s="55"/>
      <c r="AK154" s="55"/>
      <c r="AL154" s="55"/>
      <c r="AM154" s="55"/>
      <c r="AN154" s="56"/>
      <c r="AO154" s="54">
        <f>[1]Nutricion!AO154+[2]Nutricion!AO154</f>
        <v>0</v>
      </c>
      <c r="AP154" s="55"/>
      <c r="AQ154" s="55"/>
      <c r="AR154" s="55"/>
      <c r="AS154" s="55"/>
      <c r="AT154" s="56"/>
      <c r="AU154" s="54">
        <f>[1]Nutricion!AU154+[2]Nutricion!AU154</f>
        <v>0</v>
      </c>
      <c r="AV154" s="55"/>
      <c r="AW154" s="56"/>
      <c r="AX154" s="2"/>
      <c r="AY154" s="2"/>
      <c r="AZ154" s="2"/>
      <c r="BA154" s="2"/>
      <c r="BB154" s="2"/>
    </row>
    <row r="155" spans="3:54" ht="15.95" customHeight="1">
      <c r="C155" s="45" t="s">
        <v>108</v>
      </c>
      <c r="D155" s="46"/>
      <c r="E155" s="46"/>
      <c r="F155" s="46"/>
      <c r="G155" s="46"/>
      <c r="H155" s="47"/>
      <c r="I155" s="2"/>
      <c r="J155" s="54">
        <f>[1]Nutricion!J155+[2]Nutricion!J155</f>
        <v>0</v>
      </c>
      <c r="K155" s="55"/>
      <c r="L155" s="55"/>
      <c r="M155" s="55"/>
      <c r="N155" s="56"/>
      <c r="O155" s="54">
        <f>[1]Nutricion!O155+[2]Nutricion!O155</f>
        <v>0</v>
      </c>
      <c r="P155" s="55"/>
      <c r="Q155" s="55"/>
      <c r="R155" s="55"/>
      <c r="S155" s="55"/>
      <c r="T155" s="56"/>
      <c r="U155" s="54">
        <f>[1]Nutricion!U155+[2]Nutricion!U155</f>
        <v>0</v>
      </c>
      <c r="V155" s="55"/>
      <c r="W155" s="55"/>
      <c r="X155" s="55"/>
      <c r="Y155" s="55"/>
      <c r="Z155" s="56"/>
      <c r="AA155" s="54">
        <f>[1]Nutricion!AA155+[2]Nutricion!AA155</f>
        <v>0</v>
      </c>
      <c r="AB155" s="55"/>
      <c r="AC155" s="55"/>
      <c r="AD155" s="55"/>
      <c r="AE155" s="55"/>
      <c r="AF155" s="56"/>
      <c r="AG155" s="54">
        <f>[1]Nutricion!AG155+[2]Nutricion!AG155</f>
        <v>0</v>
      </c>
      <c r="AH155" s="55"/>
      <c r="AI155" s="55"/>
      <c r="AJ155" s="55"/>
      <c r="AK155" s="55"/>
      <c r="AL155" s="55"/>
      <c r="AM155" s="55"/>
      <c r="AN155" s="56"/>
      <c r="AO155" s="54">
        <f>[1]Nutricion!AO155+[2]Nutricion!AO155</f>
        <v>0</v>
      </c>
      <c r="AP155" s="55"/>
      <c r="AQ155" s="55"/>
      <c r="AR155" s="55"/>
      <c r="AS155" s="55"/>
      <c r="AT155" s="56"/>
      <c r="AU155" s="54">
        <f>[1]Nutricion!AU155+[2]Nutricion!AU155</f>
        <v>0</v>
      </c>
      <c r="AV155" s="55"/>
      <c r="AW155" s="56"/>
      <c r="AX155" s="2"/>
      <c r="AY155" s="2"/>
      <c r="AZ155" s="2"/>
      <c r="BA155" s="2"/>
      <c r="BB155" s="2"/>
    </row>
    <row r="156" spans="3:54" ht="15.95" customHeight="1">
      <c r="C156" s="45" t="s">
        <v>109</v>
      </c>
      <c r="D156" s="46"/>
      <c r="E156" s="46"/>
      <c r="F156" s="46"/>
      <c r="G156" s="46"/>
      <c r="H156" s="47"/>
      <c r="I156" s="2"/>
      <c r="J156" s="54">
        <f>[1]Nutricion!J156+[2]Nutricion!J156</f>
        <v>0</v>
      </c>
      <c r="K156" s="55"/>
      <c r="L156" s="55"/>
      <c r="M156" s="55"/>
      <c r="N156" s="56"/>
      <c r="O156" s="54">
        <f>[1]Nutricion!O156+[2]Nutricion!O156</f>
        <v>0</v>
      </c>
      <c r="P156" s="55"/>
      <c r="Q156" s="55"/>
      <c r="R156" s="55"/>
      <c r="S156" s="55"/>
      <c r="T156" s="56"/>
      <c r="U156" s="54">
        <f>[1]Nutricion!U156+[2]Nutricion!U156</f>
        <v>0</v>
      </c>
      <c r="V156" s="55"/>
      <c r="W156" s="55"/>
      <c r="X156" s="55"/>
      <c r="Y156" s="55"/>
      <c r="Z156" s="56"/>
      <c r="AA156" s="54">
        <f>[1]Nutricion!AA156+[2]Nutricion!AA156</f>
        <v>0</v>
      </c>
      <c r="AB156" s="55"/>
      <c r="AC156" s="55"/>
      <c r="AD156" s="55"/>
      <c r="AE156" s="55"/>
      <c r="AF156" s="56"/>
      <c r="AG156" s="54">
        <f>[1]Nutricion!AG156+[2]Nutricion!AG156</f>
        <v>0</v>
      </c>
      <c r="AH156" s="55"/>
      <c r="AI156" s="55"/>
      <c r="AJ156" s="55"/>
      <c r="AK156" s="55"/>
      <c r="AL156" s="55"/>
      <c r="AM156" s="55"/>
      <c r="AN156" s="56"/>
      <c r="AO156" s="54">
        <f>[1]Nutricion!AO156+[2]Nutricion!AO156</f>
        <v>0</v>
      </c>
      <c r="AP156" s="55"/>
      <c r="AQ156" s="55"/>
      <c r="AR156" s="55"/>
      <c r="AS156" s="55"/>
      <c r="AT156" s="56"/>
      <c r="AU156" s="54">
        <f>[1]Nutricion!AU156+[2]Nutricion!AU156</f>
        <v>0</v>
      </c>
      <c r="AV156" s="55"/>
      <c r="AW156" s="56"/>
      <c r="AX156" s="2"/>
      <c r="AY156" s="2"/>
      <c r="AZ156" s="2"/>
      <c r="BA156" s="2"/>
      <c r="BB156" s="2"/>
    </row>
    <row r="157" spans="3:54" ht="18.2" customHeight="1">
      <c r="C157" s="51" t="s">
        <v>110</v>
      </c>
      <c r="D157" s="52"/>
      <c r="E157" s="52"/>
      <c r="F157" s="52"/>
      <c r="G157" s="52"/>
      <c r="H157" s="53"/>
      <c r="I157" s="2"/>
      <c r="J157" s="48" t="s">
        <v>5</v>
      </c>
      <c r="K157" s="49"/>
      <c r="L157" s="49"/>
      <c r="M157" s="50"/>
      <c r="N157" s="2"/>
      <c r="O157" s="48" t="s">
        <v>112</v>
      </c>
      <c r="P157" s="49"/>
      <c r="Q157" s="49"/>
      <c r="R157" s="49"/>
      <c r="S157" s="50"/>
      <c r="T157" s="2"/>
      <c r="U157" s="48" t="s">
        <v>113</v>
      </c>
      <c r="V157" s="49"/>
      <c r="W157" s="49"/>
      <c r="X157" s="49"/>
      <c r="Y157" s="50"/>
      <c r="Z157" s="2"/>
      <c r="AA157" s="48" t="s">
        <v>114</v>
      </c>
      <c r="AB157" s="49"/>
      <c r="AC157" s="49"/>
      <c r="AD157" s="49"/>
      <c r="AE157" s="50"/>
      <c r="AF157" s="2"/>
      <c r="AG157" s="48" t="s">
        <v>115</v>
      </c>
      <c r="AH157" s="49"/>
      <c r="AI157" s="49"/>
      <c r="AJ157" s="49"/>
      <c r="AK157" s="49"/>
      <c r="AL157" s="49"/>
      <c r="AM157" s="50"/>
      <c r="AN157" s="2"/>
      <c r="AO157" s="48" t="s">
        <v>116</v>
      </c>
      <c r="AP157" s="49"/>
      <c r="AQ157" s="49"/>
      <c r="AR157" s="49"/>
      <c r="AS157" s="50"/>
      <c r="AT157" s="2"/>
      <c r="AU157" s="48" t="s">
        <v>117</v>
      </c>
      <c r="AV157" s="49"/>
      <c r="AW157" s="50"/>
      <c r="AX157" s="2"/>
      <c r="AY157" s="2"/>
      <c r="AZ157" s="2"/>
      <c r="BA157" s="2"/>
      <c r="BB157" s="2"/>
    </row>
    <row r="158" spans="3:54" ht="15.95" customHeight="1">
      <c r="C158" s="45" t="s">
        <v>104</v>
      </c>
      <c r="D158" s="46"/>
      <c r="E158" s="46"/>
      <c r="F158" s="46"/>
      <c r="G158" s="46"/>
      <c r="H158" s="47"/>
      <c r="I158" s="2"/>
      <c r="J158" s="54">
        <f>[1]Nutricion!J158+[2]Nutricion!J158</f>
        <v>11</v>
      </c>
      <c r="K158" s="55"/>
      <c r="L158" s="55"/>
      <c r="M158" s="55"/>
      <c r="N158" s="56"/>
      <c r="O158" s="54">
        <f>[1]Nutricion!O158+[2]Nutricion!O158</f>
        <v>2</v>
      </c>
      <c r="P158" s="55"/>
      <c r="Q158" s="55"/>
      <c r="R158" s="55"/>
      <c r="S158" s="55"/>
      <c r="T158" s="56"/>
      <c r="U158" s="54">
        <f>[1]Nutricion!U158+[2]Nutricion!U158</f>
        <v>2</v>
      </c>
      <c r="V158" s="55"/>
      <c r="W158" s="55"/>
      <c r="X158" s="55"/>
      <c r="Y158" s="55"/>
      <c r="Z158" s="56"/>
      <c r="AA158" s="54">
        <f>[1]Nutricion!AA158+[2]Nutricion!AA158</f>
        <v>1</v>
      </c>
      <c r="AB158" s="55"/>
      <c r="AC158" s="55"/>
      <c r="AD158" s="55"/>
      <c r="AE158" s="55"/>
      <c r="AF158" s="56"/>
      <c r="AG158" s="54">
        <f>[1]Nutricion!AG158+[2]Nutricion!AG158</f>
        <v>1</v>
      </c>
      <c r="AH158" s="55"/>
      <c r="AI158" s="55"/>
      <c r="AJ158" s="55"/>
      <c r="AK158" s="55"/>
      <c r="AL158" s="55"/>
      <c r="AM158" s="55"/>
      <c r="AN158" s="56"/>
      <c r="AO158" s="54">
        <f>[1]Nutricion!AO158+[2]Nutricion!AO158</f>
        <v>3</v>
      </c>
      <c r="AP158" s="55"/>
      <c r="AQ158" s="55"/>
      <c r="AR158" s="55"/>
      <c r="AS158" s="55"/>
      <c r="AT158" s="56"/>
      <c r="AU158" s="54">
        <f>[1]Nutricion!AU158+[2]Nutricion!AU158</f>
        <v>2</v>
      </c>
      <c r="AV158" s="55"/>
      <c r="AW158" s="56"/>
      <c r="AX158" s="2"/>
      <c r="AY158" s="2"/>
      <c r="AZ158" s="2"/>
      <c r="BA158" s="2"/>
      <c r="BB158" s="2"/>
    </row>
    <row r="159" spans="3:54" ht="15.95" customHeight="1">
      <c r="C159" s="45" t="s">
        <v>105</v>
      </c>
      <c r="D159" s="46"/>
      <c r="E159" s="46"/>
      <c r="F159" s="46"/>
      <c r="G159" s="46"/>
      <c r="H159" s="47"/>
      <c r="I159" s="2"/>
      <c r="J159" s="54">
        <f>[1]Nutricion!J159+[2]Nutricion!J159</f>
        <v>3</v>
      </c>
      <c r="K159" s="55"/>
      <c r="L159" s="55"/>
      <c r="M159" s="55"/>
      <c r="N159" s="56"/>
      <c r="O159" s="54">
        <f>[1]Nutricion!O159+[2]Nutricion!O159</f>
        <v>1</v>
      </c>
      <c r="P159" s="55"/>
      <c r="Q159" s="55"/>
      <c r="R159" s="55"/>
      <c r="S159" s="55"/>
      <c r="T159" s="56"/>
      <c r="U159" s="54">
        <f>[1]Nutricion!U159+[2]Nutricion!U159</f>
        <v>0</v>
      </c>
      <c r="V159" s="55"/>
      <c r="W159" s="55"/>
      <c r="X159" s="55"/>
      <c r="Y159" s="55"/>
      <c r="Z159" s="56"/>
      <c r="AA159" s="54">
        <f>[1]Nutricion!AA159+[2]Nutricion!AA159</f>
        <v>0</v>
      </c>
      <c r="AB159" s="55"/>
      <c r="AC159" s="55"/>
      <c r="AD159" s="55"/>
      <c r="AE159" s="55"/>
      <c r="AF159" s="56"/>
      <c r="AG159" s="54">
        <f>[1]Nutricion!AG159+[2]Nutricion!AG159</f>
        <v>0</v>
      </c>
      <c r="AH159" s="55"/>
      <c r="AI159" s="55"/>
      <c r="AJ159" s="55"/>
      <c r="AK159" s="55"/>
      <c r="AL159" s="55"/>
      <c r="AM159" s="55"/>
      <c r="AN159" s="56"/>
      <c r="AO159" s="54">
        <f>[1]Nutricion!AO159+[2]Nutricion!AO159</f>
        <v>1</v>
      </c>
      <c r="AP159" s="55"/>
      <c r="AQ159" s="55"/>
      <c r="AR159" s="55"/>
      <c r="AS159" s="55"/>
      <c r="AT159" s="56"/>
      <c r="AU159" s="54">
        <f>[1]Nutricion!AU159+[2]Nutricion!AU159</f>
        <v>1</v>
      </c>
      <c r="AV159" s="55"/>
      <c r="AW159" s="56"/>
      <c r="AX159" s="2"/>
      <c r="AY159" s="2"/>
      <c r="AZ159" s="2"/>
      <c r="BA159" s="2"/>
      <c r="BB159" s="2"/>
    </row>
    <row r="160" spans="3:54" ht="15.95" customHeight="1">
      <c r="C160" s="45" t="s">
        <v>106</v>
      </c>
      <c r="D160" s="46"/>
      <c r="E160" s="46"/>
      <c r="F160" s="46"/>
      <c r="G160" s="46"/>
      <c r="H160" s="47"/>
      <c r="I160" s="2"/>
      <c r="J160" s="54">
        <f>[1]Nutricion!J160+[2]Nutricion!J160</f>
        <v>0</v>
      </c>
      <c r="K160" s="55"/>
      <c r="L160" s="55"/>
      <c r="M160" s="55"/>
      <c r="N160" s="56"/>
      <c r="O160" s="54">
        <f>[1]Nutricion!O160+[2]Nutricion!O160</f>
        <v>0</v>
      </c>
      <c r="P160" s="55"/>
      <c r="Q160" s="55"/>
      <c r="R160" s="55"/>
      <c r="S160" s="55"/>
      <c r="T160" s="56"/>
      <c r="U160" s="54">
        <f>[1]Nutricion!U160+[2]Nutricion!U160</f>
        <v>0</v>
      </c>
      <c r="V160" s="55"/>
      <c r="W160" s="55"/>
      <c r="X160" s="55"/>
      <c r="Y160" s="55"/>
      <c r="Z160" s="56"/>
      <c r="AA160" s="54">
        <f>[1]Nutricion!AA160+[2]Nutricion!AA160</f>
        <v>0</v>
      </c>
      <c r="AB160" s="55"/>
      <c r="AC160" s="55"/>
      <c r="AD160" s="55"/>
      <c r="AE160" s="55"/>
      <c r="AF160" s="56"/>
      <c r="AG160" s="54">
        <f>[1]Nutricion!AG160+[2]Nutricion!AG160</f>
        <v>0</v>
      </c>
      <c r="AH160" s="55"/>
      <c r="AI160" s="55"/>
      <c r="AJ160" s="55"/>
      <c r="AK160" s="55"/>
      <c r="AL160" s="55"/>
      <c r="AM160" s="55"/>
      <c r="AN160" s="56"/>
      <c r="AO160" s="54">
        <f>[1]Nutricion!AO160+[2]Nutricion!AO160</f>
        <v>0</v>
      </c>
      <c r="AP160" s="55"/>
      <c r="AQ160" s="55"/>
      <c r="AR160" s="55"/>
      <c r="AS160" s="55"/>
      <c r="AT160" s="56"/>
      <c r="AU160" s="54">
        <f>[1]Nutricion!AU160+[2]Nutricion!AU160</f>
        <v>0</v>
      </c>
      <c r="AV160" s="55"/>
      <c r="AW160" s="56"/>
      <c r="AX160" s="2"/>
      <c r="AY160" s="2"/>
      <c r="AZ160" s="2"/>
      <c r="BA160" s="2"/>
      <c r="BB160" s="2"/>
    </row>
    <row r="161" spans="2:54" ht="15.95" customHeight="1">
      <c r="C161" s="45" t="s">
        <v>107</v>
      </c>
      <c r="D161" s="46"/>
      <c r="E161" s="46"/>
      <c r="F161" s="46"/>
      <c r="G161" s="46"/>
      <c r="H161" s="47"/>
      <c r="I161" s="2"/>
      <c r="J161" s="54">
        <f>[1]Nutricion!J161+[2]Nutricion!J161</f>
        <v>0</v>
      </c>
      <c r="K161" s="55"/>
      <c r="L161" s="55"/>
      <c r="M161" s="55"/>
      <c r="N161" s="56"/>
      <c r="O161" s="54">
        <f>[1]Nutricion!O161+[2]Nutricion!O161</f>
        <v>0</v>
      </c>
      <c r="P161" s="55"/>
      <c r="Q161" s="55"/>
      <c r="R161" s="55"/>
      <c r="S161" s="55"/>
      <c r="T161" s="56"/>
      <c r="U161" s="54">
        <f>[1]Nutricion!U161+[2]Nutricion!U161</f>
        <v>0</v>
      </c>
      <c r="V161" s="55"/>
      <c r="W161" s="55"/>
      <c r="X161" s="55"/>
      <c r="Y161" s="55"/>
      <c r="Z161" s="56"/>
      <c r="AA161" s="54">
        <f>[1]Nutricion!AA161+[2]Nutricion!AA161</f>
        <v>0</v>
      </c>
      <c r="AB161" s="55"/>
      <c r="AC161" s="55"/>
      <c r="AD161" s="55"/>
      <c r="AE161" s="55"/>
      <c r="AF161" s="56"/>
      <c r="AG161" s="54">
        <f>[1]Nutricion!AG161+[2]Nutricion!AG161</f>
        <v>0</v>
      </c>
      <c r="AH161" s="55"/>
      <c r="AI161" s="55"/>
      <c r="AJ161" s="55"/>
      <c r="AK161" s="55"/>
      <c r="AL161" s="55"/>
      <c r="AM161" s="55"/>
      <c r="AN161" s="56"/>
      <c r="AO161" s="54">
        <f>[1]Nutricion!AO161+[2]Nutricion!AO161</f>
        <v>0</v>
      </c>
      <c r="AP161" s="55"/>
      <c r="AQ161" s="55"/>
      <c r="AR161" s="55"/>
      <c r="AS161" s="55"/>
      <c r="AT161" s="56"/>
      <c r="AU161" s="54">
        <f>[1]Nutricion!AU161+[2]Nutricion!AU161</f>
        <v>0</v>
      </c>
      <c r="AV161" s="55"/>
      <c r="AW161" s="56"/>
      <c r="AX161" s="2"/>
      <c r="AY161" s="2"/>
      <c r="AZ161" s="2"/>
      <c r="BA161" s="2"/>
      <c r="BB161" s="2"/>
    </row>
    <row r="162" spans="2:54" ht="15.95" customHeight="1">
      <c r="C162" s="45" t="s">
        <v>108</v>
      </c>
      <c r="D162" s="46"/>
      <c r="E162" s="46"/>
      <c r="F162" s="46"/>
      <c r="G162" s="46"/>
      <c r="H162" s="47"/>
      <c r="I162" s="2"/>
      <c r="J162" s="54">
        <f>[1]Nutricion!J162+[2]Nutricion!J162</f>
        <v>0</v>
      </c>
      <c r="K162" s="55"/>
      <c r="L162" s="55"/>
      <c r="M162" s="55"/>
      <c r="N162" s="56"/>
      <c r="O162" s="54">
        <f>[1]Nutricion!O162+[2]Nutricion!O162</f>
        <v>0</v>
      </c>
      <c r="P162" s="55"/>
      <c r="Q162" s="55"/>
      <c r="R162" s="55"/>
      <c r="S162" s="55"/>
      <c r="T162" s="56"/>
      <c r="U162" s="54">
        <f>[1]Nutricion!U162+[2]Nutricion!U162</f>
        <v>0</v>
      </c>
      <c r="V162" s="55"/>
      <c r="W162" s="55"/>
      <c r="X162" s="55"/>
      <c r="Y162" s="55"/>
      <c r="Z162" s="56"/>
      <c r="AA162" s="54">
        <f>[1]Nutricion!AA162+[2]Nutricion!AA162</f>
        <v>0</v>
      </c>
      <c r="AB162" s="55"/>
      <c r="AC162" s="55"/>
      <c r="AD162" s="55"/>
      <c r="AE162" s="55"/>
      <c r="AF162" s="56"/>
      <c r="AG162" s="54">
        <f>[1]Nutricion!AG162+[2]Nutricion!AG162</f>
        <v>0</v>
      </c>
      <c r="AH162" s="55"/>
      <c r="AI162" s="55"/>
      <c r="AJ162" s="55"/>
      <c r="AK162" s="55"/>
      <c r="AL162" s="55"/>
      <c r="AM162" s="55"/>
      <c r="AN162" s="56"/>
      <c r="AO162" s="54">
        <f>[1]Nutricion!AO162+[2]Nutricion!AO162</f>
        <v>0</v>
      </c>
      <c r="AP162" s="55"/>
      <c r="AQ162" s="55"/>
      <c r="AR162" s="55"/>
      <c r="AS162" s="55"/>
      <c r="AT162" s="56"/>
      <c r="AU162" s="54">
        <f>[1]Nutricion!AU162+[2]Nutricion!AU162</f>
        <v>0</v>
      </c>
      <c r="AV162" s="55"/>
      <c r="AW162" s="56"/>
      <c r="AX162" s="2"/>
      <c r="AY162" s="2"/>
      <c r="AZ162" s="2"/>
      <c r="BA162" s="2"/>
      <c r="BB162" s="2"/>
    </row>
    <row r="163" spans="2:54" ht="15.95" customHeight="1">
      <c r="C163" s="45" t="s">
        <v>109</v>
      </c>
      <c r="D163" s="46"/>
      <c r="E163" s="46"/>
      <c r="F163" s="46"/>
      <c r="G163" s="46"/>
      <c r="H163" s="47"/>
      <c r="I163" s="2"/>
      <c r="J163" s="54">
        <f>[1]Nutricion!J163+[2]Nutricion!J163</f>
        <v>0</v>
      </c>
      <c r="K163" s="55"/>
      <c r="L163" s="55"/>
      <c r="M163" s="55"/>
      <c r="N163" s="56"/>
      <c r="O163" s="54">
        <f>[1]Nutricion!O163+[2]Nutricion!O163</f>
        <v>0</v>
      </c>
      <c r="P163" s="55"/>
      <c r="Q163" s="55"/>
      <c r="R163" s="55"/>
      <c r="S163" s="55"/>
      <c r="T163" s="56"/>
      <c r="U163" s="54">
        <f>[1]Nutricion!U163+[2]Nutricion!U163</f>
        <v>0</v>
      </c>
      <c r="V163" s="55"/>
      <c r="W163" s="55"/>
      <c r="X163" s="55"/>
      <c r="Y163" s="55"/>
      <c r="Z163" s="56"/>
      <c r="AA163" s="54">
        <f>[1]Nutricion!AA163+[2]Nutricion!AA163</f>
        <v>0</v>
      </c>
      <c r="AB163" s="55"/>
      <c r="AC163" s="55"/>
      <c r="AD163" s="55"/>
      <c r="AE163" s="55"/>
      <c r="AF163" s="56"/>
      <c r="AG163" s="54">
        <f>[1]Nutricion!AG163+[2]Nutricion!AG163</f>
        <v>0</v>
      </c>
      <c r="AH163" s="55"/>
      <c r="AI163" s="55"/>
      <c r="AJ163" s="55"/>
      <c r="AK163" s="55"/>
      <c r="AL163" s="55"/>
      <c r="AM163" s="55"/>
      <c r="AN163" s="56"/>
      <c r="AO163" s="54">
        <f>[1]Nutricion!AO163+[2]Nutricion!AO163</f>
        <v>0</v>
      </c>
      <c r="AP163" s="55"/>
      <c r="AQ163" s="55"/>
      <c r="AR163" s="55"/>
      <c r="AS163" s="55"/>
      <c r="AT163" s="56"/>
      <c r="AU163" s="54">
        <f>[1]Nutricion!AU163+[2]Nutricion!AU163</f>
        <v>0</v>
      </c>
      <c r="AV163" s="55"/>
      <c r="AW163" s="56"/>
      <c r="AX163" s="2"/>
      <c r="AY163" s="2"/>
      <c r="AZ163" s="2"/>
      <c r="BA163" s="2"/>
      <c r="BB163" s="2"/>
    </row>
    <row r="164" spans="2:54" ht="0" hidden="1" customHeight="1"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</row>
    <row r="165" spans="2:54" ht="23.1" customHeight="1"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</row>
    <row r="166" spans="2:54" ht="18" customHeight="1">
      <c r="B166" s="58" t="s">
        <v>118</v>
      </c>
      <c r="C166" s="52"/>
      <c r="D166" s="52"/>
      <c r="E166" s="52"/>
      <c r="F166" s="52"/>
      <c r="G166" s="52"/>
      <c r="H166" s="53"/>
      <c r="I166" s="59" t="s">
        <v>76</v>
      </c>
      <c r="J166" s="49"/>
      <c r="K166" s="49"/>
      <c r="L166" s="49"/>
      <c r="M166" s="49"/>
      <c r="N166" s="57" t="s">
        <v>76</v>
      </c>
      <c r="O166" s="49"/>
      <c r="P166" s="49"/>
      <c r="Q166" s="49"/>
      <c r="R166" s="49"/>
      <c r="S166" s="49"/>
      <c r="T166" s="57" t="s">
        <v>76</v>
      </c>
      <c r="U166" s="49"/>
      <c r="V166" s="49"/>
      <c r="W166" s="49"/>
      <c r="X166" s="49"/>
      <c r="Y166" s="49"/>
      <c r="Z166" s="57" t="s">
        <v>76</v>
      </c>
      <c r="AA166" s="49"/>
      <c r="AB166" s="49"/>
      <c r="AC166" s="49"/>
      <c r="AD166" s="49"/>
      <c r="AE166" s="49"/>
      <c r="AF166" s="57" t="s">
        <v>76</v>
      </c>
      <c r="AG166" s="49"/>
      <c r="AH166" s="49"/>
      <c r="AI166" s="49"/>
      <c r="AJ166" s="49"/>
      <c r="AK166" s="49"/>
      <c r="AL166" s="49"/>
      <c r="AM166" s="49"/>
      <c r="AN166" s="57" t="s">
        <v>76</v>
      </c>
      <c r="AO166" s="49"/>
      <c r="AP166" s="49"/>
      <c r="AQ166" s="49"/>
      <c r="AR166" s="49"/>
      <c r="AS166" s="49"/>
      <c r="AT166" s="57" t="s">
        <v>76</v>
      </c>
      <c r="AU166" s="49"/>
      <c r="AV166" s="49"/>
      <c r="AW166" s="2"/>
      <c r="AX166" s="2"/>
      <c r="AY166" s="2"/>
      <c r="AZ166" s="2"/>
      <c r="BA166" s="2"/>
      <c r="BB166" s="2"/>
    </row>
    <row r="167" spans="2:54" ht="18.2" customHeight="1">
      <c r="B167" s="51" t="s">
        <v>66</v>
      </c>
      <c r="C167" s="52"/>
      <c r="D167" s="52"/>
      <c r="E167" s="52"/>
      <c r="F167" s="52"/>
      <c r="G167" s="52"/>
      <c r="H167" s="53"/>
      <c r="I167" s="48" t="s">
        <v>5</v>
      </c>
      <c r="J167" s="49"/>
      <c r="K167" s="49"/>
      <c r="L167" s="49"/>
      <c r="M167" s="50"/>
      <c r="N167" s="48" t="s">
        <v>119</v>
      </c>
      <c r="O167" s="49"/>
      <c r="P167" s="49"/>
      <c r="Q167" s="49"/>
      <c r="R167" s="49"/>
      <c r="S167" s="50"/>
      <c r="T167" s="48" t="s">
        <v>120</v>
      </c>
      <c r="U167" s="49"/>
      <c r="V167" s="49"/>
      <c r="W167" s="49"/>
      <c r="X167" s="49"/>
      <c r="Y167" s="50"/>
      <c r="Z167" s="48" t="s">
        <v>121</v>
      </c>
      <c r="AA167" s="49"/>
      <c r="AB167" s="49"/>
      <c r="AC167" s="49"/>
      <c r="AD167" s="49"/>
      <c r="AE167" s="50"/>
      <c r="AF167" s="48" t="s">
        <v>122</v>
      </c>
      <c r="AG167" s="49"/>
      <c r="AH167" s="49"/>
      <c r="AI167" s="49"/>
      <c r="AJ167" s="49"/>
      <c r="AK167" s="49"/>
      <c r="AL167" s="49"/>
      <c r="AM167" s="50"/>
      <c r="AN167" s="48" t="s">
        <v>123</v>
      </c>
      <c r="AO167" s="49"/>
      <c r="AP167" s="49"/>
      <c r="AQ167" s="49"/>
      <c r="AR167" s="49"/>
      <c r="AS167" s="50"/>
      <c r="AT167" s="48" t="s">
        <v>124</v>
      </c>
      <c r="AU167" s="49"/>
      <c r="AV167" s="50"/>
      <c r="AW167" s="2"/>
      <c r="AX167" s="2"/>
      <c r="AY167" s="2"/>
      <c r="AZ167" s="2"/>
      <c r="BA167" s="2"/>
      <c r="BB167" s="2"/>
    </row>
    <row r="168" spans="2:54" ht="15.95" customHeight="1">
      <c r="B168" s="45" t="s">
        <v>70</v>
      </c>
      <c r="C168" s="46"/>
      <c r="D168" s="46"/>
      <c r="E168" s="46"/>
      <c r="F168" s="46"/>
      <c r="G168" s="46"/>
      <c r="H168" s="47"/>
      <c r="I168" s="54">
        <f>[1]Nutricion!I168+[2]Nutricion!I168</f>
        <v>1867</v>
      </c>
      <c r="J168" s="55"/>
      <c r="K168" s="55"/>
      <c r="L168" s="55"/>
      <c r="M168" s="56"/>
      <c r="N168" s="54">
        <f>[1]Nutricion!N168+[2]Nutricion!N168</f>
        <v>302</v>
      </c>
      <c r="O168" s="55"/>
      <c r="P168" s="55"/>
      <c r="Q168" s="55"/>
      <c r="R168" s="55"/>
      <c r="S168" s="56"/>
      <c r="T168" s="54">
        <f>[1]Nutricion!T168+[2]Nutricion!T168</f>
        <v>426</v>
      </c>
      <c r="U168" s="55"/>
      <c r="V168" s="55"/>
      <c r="W168" s="55"/>
      <c r="X168" s="55"/>
      <c r="Y168" s="56"/>
      <c r="Z168" s="54">
        <f>[1]Nutricion!Z168+[2]Nutricion!Z168</f>
        <v>366</v>
      </c>
      <c r="AA168" s="55"/>
      <c r="AB168" s="55"/>
      <c r="AC168" s="55"/>
      <c r="AD168" s="55"/>
      <c r="AE168" s="56"/>
      <c r="AF168" s="54">
        <f>[1]Nutricion!AF168+[2]Nutricion!AF168</f>
        <v>325</v>
      </c>
      <c r="AG168" s="55"/>
      <c r="AH168" s="55"/>
      <c r="AI168" s="55"/>
      <c r="AJ168" s="55"/>
      <c r="AK168" s="55"/>
      <c r="AL168" s="55"/>
      <c r="AM168" s="56"/>
      <c r="AN168" s="54">
        <f>[1]Nutricion!AN168+[2]Nutricion!AN168</f>
        <v>260</v>
      </c>
      <c r="AO168" s="55"/>
      <c r="AP168" s="55"/>
      <c r="AQ168" s="55"/>
      <c r="AR168" s="55"/>
      <c r="AS168" s="56"/>
      <c r="AT168" s="54">
        <f>[1]Nutricion!AT168+[2]Nutricion!AT168</f>
        <v>188</v>
      </c>
      <c r="AU168" s="55"/>
      <c r="AV168" s="56"/>
      <c r="AW168" s="2"/>
      <c r="AX168" s="2"/>
      <c r="AY168" s="2"/>
      <c r="AZ168" s="2"/>
      <c r="BA168" s="2"/>
      <c r="BB168" s="2"/>
    </row>
    <row r="169" spans="2:54" ht="15.95" customHeight="1">
      <c r="B169" s="45" t="s">
        <v>69</v>
      </c>
      <c r="C169" s="46"/>
      <c r="D169" s="46"/>
      <c r="E169" s="46"/>
      <c r="F169" s="46"/>
      <c r="G169" s="46"/>
      <c r="H169" s="47"/>
      <c r="I169" s="54">
        <f>[1]Nutricion!I169+[2]Nutricion!I169</f>
        <v>9291</v>
      </c>
      <c r="J169" s="55"/>
      <c r="K169" s="55"/>
      <c r="L169" s="55"/>
      <c r="M169" s="56"/>
      <c r="N169" s="54">
        <f>[1]Nutricion!N169+[2]Nutricion!N169</f>
        <v>1934</v>
      </c>
      <c r="O169" s="55"/>
      <c r="P169" s="55"/>
      <c r="Q169" s="55"/>
      <c r="R169" s="55"/>
      <c r="S169" s="56"/>
      <c r="T169" s="54">
        <f>[1]Nutricion!T169+[2]Nutricion!T169</f>
        <v>2139</v>
      </c>
      <c r="U169" s="55"/>
      <c r="V169" s="55"/>
      <c r="W169" s="55"/>
      <c r="X169" s="55"/>
      <c r="Y169" s="56"/>
      <c r="Z169" s="54">
        <f>[1]Nutricion!Z169+[2]Nutricion!Z169</f>
        <v>2051</v>
      </c>
      <c r="AA169" s="55"/>
      <c r="AB169" s="55"/>
      <c r="AC169" s="55"/>
      <c r="AD169" s="55"/>
      <c r="AE169" s="56"/>
      <c r="AF169" s="54">
        <f>[1]Nutricion!AF169+[2]Nutricion!AF169</f>
        <v>1567</v>
      </c>
      <c r="AG169" s="55"/>
      <c r="AH169" s="55"/>
      <c r="AI169" s="55"/>
      <c r="AJ169" s="55"/>
      <c r="AK169" s="55"/>
      <c r="AL169" s="55"/>
      <c r="AM169" s="56"/>
      <c r="AN169" s="54">
        <f>[1]Nutricion!AN169+[2]Nutricion!AN169</f>
        <v>998</v>
      </c>
      <c r="AO169" s="55"/>
      <c r="AP169" s="55"/>
      <c r="AQ169" s="55"/>
      <c r="AR169" s="55"/>
      <c r="AS169" s="56"/>
      <c r="AT169" s="54">
        <f>[1]Nutricion!AT169+[2]Nutricion!AT169</f>
        <v>602</v>
      </c>
      <c r="AU169" s="55"/>
      <c r="AV169" s="56"/>
      <c r="AW169" s="2"/>
      <c r="AX169" s="2"/>
      <c r="AY169" s="2"/>
      <c r="AZ169" s="2"/>
      <c r="BA169" s="2"/>
      <c r="BB169" s="2"/>
    </row>
    <row r="170" spans="2:54" ht="15.95" customHeight="1">
      <c r="B170" s="45" t="s">
        <v>68</v>
      </c>
      <c r="C170" s="46"/>
      <c r="D170" s="46"/>
      <c r="E170" s="46"/>
      <c r="F170" s="46"/>
      <c r="G170" s="46"/>
      <c r="H170" s="47"/>
      <c r="I170" s="54">
        <f>[1]Nutricion!I170+[2]Nutricion!I170</f>
        <v>2751</v>
      </c>
      <c r="J170" s="55"/>
      <c r="K170" s="55"/>
      <c r="L170" s="55"/>
      <c r="M170" s="56"/>
      <c r="N170" s="54">
        <f>[1]Nutricion!N170+[2]Nutricion!N170</f>
        <v>723</v>
      </c>
      <c r="O170" s="55"/>
      <c r="P170" s="55"/>
      <c r="Q170" s="55"/>
      <c r="R170" s="55"/>
      <c r="S170" s="56"/>
      <c r="T170" s="54">
        <f>[1]Nutricion!T170+[2]Nutricion!T170</f>
        <v>678</v>
      </c>
      <c r="U170" s="55"/>
      <c r="V170" s="55"/>
      <c r="W170" s="55"/>
      <c r="X170" s="55"/>
      <c r="Y170" s="56"/>
      <c r="Z170" s="54">
        <f>[1]Nutricion!Z170+[2]Nutricion!Z170</f>
        <v>586</v>
      </c>
      <c r="AA170" s="55"/>
      <c r="AB170" s="55"/>
      <c r="AC170" s="55"/>
      <c r="AD170" s="55"/>
      <c r="AE170" s="56"/>
      <c r="AF170" s="54">
        <f>[1]Nutricion!AF170+[2]Nutricion!AF170</f>
        <v>424</v>
      </c>
      <c r="AG170" s="55"/>
      <c r="AH170" s="55"/>
      <c r="AI170" s="55"/>
      <c r="AJ170" s="55"/>
      <c r="AK170" s="55"/>
      <c r="AL170" s="55"/>
      <c r="AM170" s="56"/>
      <c r="AN170" s="54">
        <f>[1]Nutricion!AN170+[2]Nutricion!AN170</f>
        <v>225</v>
      </c>
      <c r="AO170" s="55"/>
      <c r="AP170" s="55"/>
      <c r="AQ170" s="55"/>
      <c r="AR170" s="55"/>
      <c r="AS170" s="56"/>
      <c r="AT170" s="54">
        <f>[1]Nutricion!AT170+[2]Nutricion!AT170</f>
        <v>115</v>
      </c>
      <c r="AU170" s="55"/>
      <c r="AV170" s="56"/>
      <c r="AW170" s="2"/>
      <c r="AX170" s="2"/>
      <c r="AY170" s="2"/>
      <c r="AZ170" s="2"/>
      <c r="BA170" s="2"/>
      <c r="BB170" s="2"/>
    </row>
    <row r="171" spans="2:54" ht="15.95" customHeight="1">
      <c r="B171" s="45" t="s">
        <v>67</v>
      </c>
      <c r="C171" s="46"/>
      <c r="D171" s="46"/>
      <c r="E171" s="46"/>
      <c r="F171" s="46"/>
      <c r="G171" s="46"/>
      <c r="H171" s="47"/>
      <c r="I171" s="54">
        <f>[1]Nutricion!I171+[2]Nutricion!I171</f>
        <v>3084</v>
      </c>
      <c r="J171" s="55"/>
      <c r="K171" s="55"/>
      <c r="L171" s="55"/>
      <c r="M171" s="56"/>
      <c r="N171" s="54">
        <f>[1]Nutricion!N171+[2]Nutricion!N171</f>
        <v>889</v>
      </c>
      <c r="O171" s="55"/>
      <c r="P171" s="55"/>
      <c r="Q171" s="55"/>
      <c r="R171" s="55"/>
      <c r="S171" s="56"/>
      <c r="T171" s="54">
        <f>[1]Nutricion!T171+[2]Nutricion!T171</f>
        <v>859</v>
      </c>
      <c r="U171" s="55"/>
      <c r="V171" s="55"/>
      <c r="W171" s="55"/>
      <c r="X171" s="55"/>
      <c r="Y171" s="56"/>
      <c r="Z171" s="54">
        <f>[1]Nutricion!Z171+[2]Nutricion!Z171</f>
        <v>668</v>
      </c>
      <c r="AA171" s="55"/>
      <c r="AB171" s="55"/>
      <c r="AC171" s="55"/>
      <c r="AD171" s="55"/>
      <c r="AE171" s="56"/>
      <c r="AF171" s="54">
        <f>[1]Nutricion!AF171+[2]Nutricion!AF171</f>
        <v>417</v>
      </c>
      <c r="AG171" s="55"/>
      <c r="AH171" s="55"/>
      <c r="AI171" s="55"/>
      <c r="AJ171" s="55"/>
      <c r="AK171" s="55"/>
      <c r="AL171" s="55"/>
      <c r="AM171" s="56"/>
      <c r="AN171" s="54">
        <f>[1]Nutricion!AN171+[2]Nutricion!AN171</f>
        <v>165</v>
      </c>
      <c r="AO171" s="55"/>
      <c r="AP171" s="55"/>
      <c r="AQ171" s="55"/>
      <c r="AR171" s="55"/>
      <c r="AS171" s="56"/>
      <c r="AT171" s="54">
        <f>[1]Nutricion!AT171+[2]Nutricion!AT171</f>
        <v>86</v>
      </c>
      <c r="AU171" s="55"/>
      <c r="AV171" s="56"/>
      <c r="AW171" s="2"/>
      <c r="AX171" s="2"/>
      <c r="AY171" s="2"/>
      <c r="AZ171" s="2"/>
      <c r="BA171" s="2"/>
      <c r="BB171" s="2"/>
    </row>
    <row r="172" spans="2:54" ht="18.2" customHeight="1">
      <c r="B172" s="51" t="s">
        <v>84</v>
      </c>
      <c r="C172" s="52"/>
      <c r="D172" s="52"/>
      <c r="E172" s="52"/>
      <c r="F172" s="52"/>
      <c r="G172" s="52"/>
      <c r="H172" s="53"/>
      <c r="I172" s="48" t="s">
        <v>5</v>
      </c>
      <c r="J172" s="49"/>
      <c r="K172" s="49"/>
      <c r="L172" s="49"/>
      <c r="M172" s="50"/>
      <c r="N172" s="48" t="s">
        <v>119</v>
      </c>
      <c r="O172" s="49"/>
      <c r="P172" s="49"/>
      <c r="Q172" s="49"/>
      <c r="R172" s="49"/>
      <c r="S172" s="50"/>
      <c r="T172" s="48" t="s">
        <v>120</v>
      </c>
      <c r="U172" s="49"/>
      <c r="V172" s="49"/>
      <c r="W172" s="49"/>
      <c r="X172" s="49"/>
      <c r="Y172" s="50"/>
      <c r="Z172" s="48" t="s">
        <v>121</v>
      </c>
      <c r="AA172" s="49"/>
      <c r="AB172" s="49"/>
      <c r="AC172" s="49"/>
      <c r="AD172" s="49"/>
      <c r="AE172" s="50"/>
      <c r="AF172" s="48" t="s">
        <v>122</v>
      </c>
      <c r="AG172" s="49"/>
      <c r="AH172" s="49"/>
      <c r="AI172" s="49"/>
      <c r="AJ172" s="49"/>
      <c r="AK172" s="49"/>
      <c r="AL172" s="49"/>
      <c r="AM172" s="50"/>
      <c r="AN172" s="48" t="s">
        <v>123</v>
      </c>
      <c r="AO172" s="49"/>
      <c r="AP172" s="49"/>
      <c r="AQ172" s="49"/>
      <c r="AR172" s="49"/>
      <c r="AS172" s="50"/>
      <c r="AT172" s="48" t="s">
        <v>124</v>
      </c>
      <c r="AU172" s="49"/>
      <c r="AV172" s="50"/>
      <c r="AW172" s="2"/>
      <c r="AX172" s="2"/>
      <c r="AY172" s="2"/>
      <c r="AZ172" s="2"/>
      <c r="BA172" s="2"/>
      <c r="BB172" s="2"/>
    </row>
    <row r="173" spans="2:54" ht="15.95" customHeight="1">
      <c r="B173" s="45" t="s">
        <v>85</v>
      </c>
      <c r="C173" s="46"/>
      <c r="D173" s="46"/>
      <c r="E173" s="46"/>
      <c r="F173" s="46"/>
      <c r="G173" s="46"/>
      <c r="H173" s="47"/>
      <c r="I173" s="54">
        <f>[1]Nutricion!I173+[2]Nutricion!I173</f>
        <v>4164</v>
      </c>
      <c r="J173" s="55"/>
      <c r="K173" s="55"/>
      <c r="L173" s="55"/>
      <c r="M173" s="56"/>
      <c r="N173" s="54">
        <f>[1]Nutricion!N173+[2]Nutricion!N173</f>
        <v>1009</v>
      </c>
      <c r="O173" s="55"/>
      <c r="P173" s="55"/>
      <c r="Q173" s="55"/>
      <c r="R173" s="55"/>
      <c r="S173" s="56"/>
      <c r="T173" s="54">
        <f>[1]Nutricion!T173+[2]Nutricion!T173</f>
        <v>1056</v>
      </c>
      <c r="U173" s="55"/>
      <c r="V173" s="55"/>
      <c r="W173" s="55"/>
      <c r="X173" s="55"/>
      <c r="Y173" s="56"/>
      <c r="Z173" s="54">
        <f>[1]Nutricion!Z173+[2]Nutricion!Z173</f>
        <v>889</v>
      </c>
      <c r="AA173" s="55"/>
      <c r="AB173" s="55"/>
      <c r="AC173" s="55"/>
      <c r="AD173" s="55"/>
      <c r="AE173" s="56"/>
      <c r="AF173" s="54">
        <f>[1]Nutricion!AF173+[2]Nutricion!AF173</f>
        <v>625</v>
      </c>
      <c r="AG173" s="55"/>
      <c r="AH173" s="55"/>
      <c r="AI173" s="55"/>
      <c r="AJ173" s="55"/>
      <c r="AK173" s="55"/>
      <c r="AL173" s="55"/>
      <c r="AM173" s="56"/>
      <c r="AN173" s="54">
        <f>[1]Nutricion!AN173+[2]Nutricion!AN173</f>
        <v>369</v>
      </c>
      <c r="AO173" s="55"/>
      <c r="AP173" s="55"/>
      <c r="AQ173" s="55"/>
      <c r="AR173" s="55"/>
      <c r="AS173" s="56"/>
      <c r="AT173" s="54">
        <f>[1]Nutricion!AT173+[2]Nutricion!AT173</f>
        <v>216</v>
      </c>
      <c r="AU173" s="55"/>
      <c r="AV173" s="56"/>
      <c r="AW173" s="2"/>
      <c r="AX173" s="2"/>
      <c r="AY173" s="2"/>
      <c r="AZ173" s="2"/>
      <c r="BA173" s="2"/>
      <c r="BB173" s="2"/>
    </row>
    <row r="174" spans="2:54" ht="15.95" customHeight="1">
      <c r="B174" s="45" t="s">
        <v>86</v>
      </c>
      <c r="C174" s="46"/>
      <c r="D174" s="46"/>
      <c r="E174" s="46"/>
      <c r="F174" s="46"/>
      <c r="G174" s="46"/>
      <c r="H174" s="47"/>
      <c r="I174" s="54">
        <f>[1]Nutricion!I174+[2]Nutricion!I174</f>
        <v>2738</v>
      </c>
      <c r="J174" s="55"/>
      <c r="K174" s="55"/>
      <c r="L174" s="55"/>
      <c r="M174" s="56"/>
      <c r="N174" s="54">
        <f>[1]Nutricion!N174+[2]Nutricion!N174</f>
        <v>463</v>
      </c>
      <c r="O174" s="55"/>
      <c r="P174" s="55"/>
      <c r="Q174" s="55"/>
      <c r="R174" s="55"/>
      <c r="S174" s="56"/>
      <c r="T174" s="54">
        <f>[1]Nutricion!T174+[2]Nutricion!T174</f>
        <v>562</v>
      </c>
      <c r="U174" s="55"/>
      <c r="V174" s="55"/>
      <c r="W174" s="55"/>
      <c r="X174" s="55"/>
      <c r="Y174" s="56"/>
      <c r="Z174" s="54">
        <f>[1]Nutricion!Z174+[2]Nutricion!Z174</f>
        <v>577</v>
      </c>
      <c r="AA174" s="55"/>
      <c r="AB174" s="55"/>
      <c r="AC174" s="55"/>
      <c r="AD174" s="55"/>
      <c r="AE174" s="56"/>
      <c r="AF174" s="54">
        <f>[1]Nutricion!AF174+[2]Nutricion!AF174</f>
        <v>558</v>
      </c>
      <c r="AG174" s="55"/>
      <c r="AH174" s="55"/>
      <c r="AI174" s="55"/>
      <c r="AJ174" s="55"/>
      <c r="AK174" s="55"/>
      <c r="AL174" s="55"/>
      <c r="AM174" s="56"/>
      <c r="AN174" s="54">
        <f>[1]Nutricion!AN174+[2]Nutricion!AN174</f>
        <v>335</v>
      </c>
      <c r="AO174" s="55"/>
      <c r="AP174" s="55"/>
      <c r="AQ174" s="55"/>
      <c r="AR174" s="55"/>
      <c r="AS174" s="56"/>
      <c r="AT174" s="54">
        <f>[1]Nutricion!AT174+[2]Nutricion!AT174</f>
        <v>243</v>
      </c>
      <c r="AU174" s="55"/>
      <c r="AV174" s="56"/>
      <c r="AW174" s="2"/>
      <c r="AX174" s="2"/>
      <c r="AY174" s="2"/>
      <c r="AZ174" s="2"/>
      <c r="BA174" s="2"/>
      <c r="BB174" s="2"/>
    </row>
    <row r="175" spans="2:54" ht="15.95" customHeight="1">
      <c r="B175" s="45" t="s">
        <v>87</v>
      </c>
      <c r="C175" s="46"/>
      <c r="D175" s="46"/>
      <c r="E175" s="46"/>
      <c r="F175" s="46"/>
      <c r="G175" s="46"/>
      <c r="H175" s="47"/>
      <c r="I175" s="54">
        <f>[1]Nutricion!I175+[2]Nutricion!I175</f>
        <v>2360</v>
      </c>
      <c r="J175" s="55"/>
      <c r="K175" s="55"/>
      <c r="L175" s="55"/>
      <c r="M175" s="56"/>
      <c r="N175" s="54">
        <f>[1]Nutricion!N175+[2]Nutricion!N175</f>
        <v>588</v>
      </c>
      <c r="O175" s="55"/>
      <c r="P175" s="55"/>
      <c r="Q175" s="55"/>
      <c r="R175" s="55"/>
      <c r="S175" s="56"/>
      <c r="T175" s="54">
        <f>[1]Nutricion!T175+[2]Nutricion!T175</f>
        <v>607</v>
      </c>
      <c r="U175" s="55"/>
      <c r="V175" s="55"/>
      <c r="W175" s="55"/>
      <c r="X175" s="55"/>
      <c r="Y175" s="56"/>
      <c r="Z175" s="54">
        <f>[1]Nutricion!Z175+[2]Nutricion!Z175</f>
        <v>475</v>
      </c>
      <c r="AA175" s="55"/>
      <c r="AB175" s="55"/>
      <c r="AC175" s="55"/>
      <c r="AD175" s="55"/>
      <c r="AE175" s="56"/>
      <c r="AF175" s="54">
        <f>[1]Nutricion!AF175+[2]Nutricion!AF175</f>
        <v>394</v>
      </c>
      <c r="AG175" s="55"/>
      <c r="AH175" s="55"/>
      <c r="AI175" s="55"/>
      <c r="AJ175" s="55"/>
      <c r="AK175" s="55"/>
      <c r="AL175" s="55"/>
      <c r="AM175" s="56"/>
      <c r="AN175" s="54">
        <f>[1]Nutricion!AN175+[2]Nutricion!AN175</f>
        <v>165</v>
      </c>
      <c r="AO175" s="55"/>
      <c r="AP175" s="55"/>
      <c r="AQ175" s="55"/>
      <c r="AR175" s="55"/>
      <c r="AS175" s="56"/>
      <c r="AT175" s="54">
        <f>[1]Nutricion!AT175+[2]Nutricion!AT175</f>
        <v>131</v>
      </c>
      <c r="AU175" s="55"/>
      <c r="AV175" s="56"/>
      <c r="AW175" s="2"/>
      <c r="AX175" s="2"/>
      <c r="AY175" s="2"/>
      <c r="AZ175" s="2"/>
      <c r="BA175" s="2"/>
      <c r="BB175" s="2"/>
    </row>
    <row r="176" spans="2:54" ht="15.95" customHeight="1">
      <c r="B176" s="45" t="s">
        <v>88</v>
      </c>
      <c r="C176" s="46"/>
      <c r="D176" s="46"/>
      <c r="E176" s="46"/>
      <c r="F176" s="46"/>
      <c r="G176" s="46"/>
      <c r="H176" s="47"/>
      <c r="I176" s="54">
        <f>[1]Nutricion!I176+[2]Nutricion!I176</f>
        <v>1316</v>
      </c>
      <c r="J176" s="55"/>
      <c r="K176" s="55"/>
      <c r="L176" s="55"/>
      <c r="M176" s="56"/>
      <c r="N176" s="54">
        <f>[1]Nutricion!N176+[2]Nutricion!N176</f>
        <v>218</v>
      </c>
      <c r="O176" s="55"/>
      <c r="P176" s="55"/>
      <c r="Q176" s="55"/>
      <c r="R176" s="55"/>
      <c r="S176" s="56"/>
      <c r="T176" s="54">
        <f>[1]Nutricion!T176+[2]Nutricion!T176</f>
        <v>312</v>
      </c>
      <c r="U176" s="55"/>
      <c r="V176" s="55"/>
      <c r="W176" s="55"/>
      <c r="X176" s="55"/>
      <c r="Y176" s="56"/>
      <c r="Z176" s="54">
        <f>[1]Nutricion!Z176+[2]Nutricion!Z176</f>
        <v>273</v>
      </c>
      <c r="AA176" s="55"/>
      <c r="AB176" s="55"/>
      <c r="AC176" s="55"/>
      <c r="AD176" s="55"/>
      <c r="AE176" s="56"/>
      <c r="AF176" s="54">
        <f>[1]Nutricion!AF176+[2]Nutricion!AF176</f>
        <v>240</v>
      </c>
      <c r="AG176" s="55"/>
      <c r="AH176" s="55"/>
      <c r="AI176" s="55"/>
      <c r="AJ176" s="55"/>
      <c r="AK176" s="55"/>
      <c r="AL176" s="55"/>
      <c r="AM176" s="56"/>
      <c r="AN176" s="54">
        <f>[1]Nutricion!AN176+[2]Nutricion!AN176</f>
        <v>169</v>
      </c>
      <c r="AO176" s="55"/>
      <c r="AP176" s="55"/>
      <c r="AQ176" s="55"/>
      <c r="AR176" s="55"/>
      <c r="AS176" s="56"/>
      <c r="AT176" s="54">
        <f>[1]Nutricion!AT176+[2]Nutricion!AT176</f>
        <v>104</v>
      </c>
      <c r="AU176" s="55"/>
      <c r="AV176" s="56"/>
      <c r="AW176" s="2"/>
      <c r="AX176" s="2"/>
      <c r="AY176" s="2"/>
      <c r="AZ176" s="2"/>
      <c r="BA176" s="2"/>
      <c r="BB176" s="2"/>
    </row>
    <row r="177" spans="2:54" ht="15.95" customHeight="1">
      <c r="B177" s="45" t="s">
        <v>89</v>
      </c>
      <c r="C177" s="46"/>
      <c r="D177" s="46"/>
      <c r="E177" s="46"/>
      <c r="F177" s="46"/>
      <c r="G177" s="46"/>
      <c r="H177" s="47"/>
      <c r="I177" s="54">
        <f>[1]Nutricion!I177+[2]Nutricion!I177</f>
        <v>3158</v>
      </c>
      <c r="J177" s="55"/>
      <c r="K177" s="55"/>
      <c r="L177" s="55"/>
      <c r="M177" s="56"/>
      <c r="N177" s="54">
        <f>[1]Nutricion!N177+[2]Nutricion!N177</f>
        <v>854</v>
      </c>
      <c r="O177" s="55"/>
      <c r="P177" s="55"/>
      <c r="Q177" s="55"/>
      <c r="R177" s="55"/>
      <c r="S177" s="56"/>
      <c r="T177" s="54">
        <f>[1]Nutricion!T177+[2]Nutricion!T177</f>
        <v>830</v>
      </c>
      <c r="U177" s="55"/>
      <c r="V177" s="55"/>
      <c r="W177" s="55"/>
      <c r="X177" s="55"/>
      <c r="Y177" s="56"/>
      <c r="Z177" s="54">
        <f>[1]Nutricion!Z177+[2]Nutricion!Z177</f>
        <v>633</v>
      </c>
      <c r="AA177" s="55"/>
      <c r="AB177" s="55"/>
      <c r="AC177" s="55"/>
      <c r="AD177" s="55"/>
      <c r="AE177" s="56"/>
      <c r="AF177" s="54">
        <f>[1]Nutricion!AF177+[2]Nutricion!AF177</f>
        <v>446</v>
      </c>
      <c r="AG177" s="55"/>
      <c r="AH177" s="55"/>
      <c r="AI177" s="55"/>
      <c r="AJ177" s="55"/>
      <c r="AK177" s="55"/>
      <c r="AL177" s="55"/>
      <c r="AM177" s="56"/>
      <c r="AN177" s="54">
        <f>[1]Nutricion!AN177+[2]Nutricion!AN177</f>
        <v>248</v>
      </c>
      <c r="AO177" s="55"/>
      <c r="AP177" s="55"/>
      <c r="AQ177" s="55"/>
      <c r="AR177" s="55"/>
      <c r="AS177" s="56"/>
      <c r="AT177" s="54">
        <f>[1]Nutricion!AT177+[2]Nutricion!AT177</f>
        <v>147</v>
      </c>
      <c r="AU177" s="55"/>
      <c r="AV177" s="56"/>
      <c r="AW177" s="2"/>
      <c r="AX177" s="2"/>
      <c r="AY177" s="2"/>
      <c r="AZ177" s="2"/>
      <c r="BA177" s="2"/>
      <c r="BB177" s="2"/>
    </row>
    <row r="178" spans="2:54" ht="15.95" customHeight="1">
      <c r="B178" s="45" t="s">
        <v>90</v>
      </c>
      <c r="C178" s="46"/>
      <c r="D178" s="46"/>
      <c r="E178" s="46"/>
      <c r="F178" s="46"/>
      <c r="G178" s="46"/>
      <c r="H178" s="47"/>
      <c r="I178" s="54">
        <f>[1]Nutricion!I178+[2]Nutricion!I178</f>
        <v>996</v>
      </c>
      <c r="J178" s="55"/>
      <c r="K178" s="55"/>
      <c r="L178" s="55"/>
      <c r="M178" s="56"/>
      <c r="N178" s="54">
        <f>[1]Nutricion!N178+[2]Nutricion!N178</f>
        <v>202</v>
      </c>
      <c r="O178" s="55"/>
      <c r="P178" s="55"/>
      <c r="Q178" s="55"/>
      <c r="R178" s="55"/>
      <c r="S178" s="56"/>
      <c r="T178" s="54">
        <f>[1]Nutricion!T178+[2]Nutricion!T178</f>
        <v>241</v>
      </c>
      <c r="U178" s="55"/>
      <c r="V178" s="55"/>
      <c r="W178" s="55"/>
      <c r="X178" s="55"/>
      <c r="Y178" s="56"/>
      <c r="Z178" s="54">
        <f>[1]Nutricion!Z178+[2]Nutricion!Z178</f>
        <v>199</v>
      </c>
      <c r="AA178" s="55"/>
      <c r="AB178" s="55"/>
      <c r="AC178" s="55"/>
      <c r="AD178" s="55"/>
      <c r="AE178" s="56"/>
      <c r="AF178" s="54">
        <f>[1]Nutricion!AF178+[2]Nutricion!AF178</f>
        <v>184</v>
      </c>
      <c r="AG178" s="55"/>
      <c r="AH178" s="55"/>
      <c r="AI178" s="55"/>
      <c r="AJ178" s="55"/>
      <c r="AK178" s="55"/>
      <c r="AL178" s="55"/>
      <c r="AM178" s="56"/>
      <c r="AN178" s="54">
        <f>[1]Nutricion!AN178+[2]Nutricion!AN178</f>
        <v>111</v>
      </c>
      <c r="AO178" s="55"/>
      <c r="AP178" s="55"/>
      <c r="AQ178" s="55"/>
      <c r="AR178" s="55"/>
      <c r="AS178" s="56"/>
      <c r="AT178" s="54">
        <f>[1]Nutricion!AT178+[2]Nutricion!AT178</f>
        <v>59</v>
      </c>
      <c r="AU178" s="55"/>
      <c r="AV178" s="56"/>
      <c r="AW178" s="2"/>
      <c r="AX178" s="2"/>
      <c r="AY178" s="2"/>
      <c r="AZ178" s="2"/>
      <c r="BA178" s="2"/>
      <c r="BB178" s="2"/>
    </row>
    <row r="179" spans="2:54" ht="18.2" customHeight="1">
      <c r="B179" s="51" t="s">
        <v>125</v>
      </c>
      <c r="C179" s="52"/>
      <c r="D179" s="52"/>
      <c r="E179" s="52"/>
      <c r="F179" s="52"/>
      <c r="G179" s="52"/>
      <c r="H179" s="53"/>
      <c r="I179" s="48" t="s">
        <v>5</v>
      </c>
      <c r="J179" s="49"/>
      <c r="K179" s="49"/>
      <c r="L179" s="49"/>
      <c r="M179" s="50"/>
      <c r="N179" s="48" t="s">
        <v>119</v>
      </c>
      <c r="O179" s="49"/>
      <c r="P179" s="49"/>
      <c r="Q179" s="49"/>
      <c r="R179" s="49"/>
      <c r="S179" s="50"/>
      <c r="T179" s="48" t="s">
        <v>120</v>
      </c>
      <c r="U179" s="49"/>
      <c r="V179" s="49"/>
      <c r="W179" s="49"/>
      <c r="X179" s="49"/>
      <c r="Y179" s="50"/>
      <c r="Z179" s="48" t="s">
        <v>121</v>
      </c>
      <c r="AA179" s="49"/>
      <c r="AB179" s="49"/>
      <c r="AC179" s="49"/>
      <c r="AD179" s="49"/>
      <c r="AE179" s="50"/>
      <c r="AF179" s="48" t="s">
        <v>122</v>
      </c>
      <c r="AG179" s="49"/>
      <c r="AH179" s="49"/>
      <c r="AI179" s="49"/>
      <c r="AJ179" s="49"/>
      <c r="AK179" s="49"/>
      <c r="AL179" s="49"/>
      <c r="AM179" s="50"/>
      <c r="AN179" s="48" t="s">
        <v>123</v>
      </c>
      <c r="AO179" s="49"/>
      <c r="AP179" s="49"/>
      <c r="AQ179" s="49"/>
      <c r="AR179" s="49"/>
      <c r="AS179" s="50"/>
      <c r="AT179" s="48" t="s">
        <v>124</v>
      </c>
      <c r="AU179" s="49"/>
      <c r="AV179" s="50"/>
      <c r="AW179" s="2"/>
      <c r="AX179" s="2"/>
      <c r="AY179" s="2"/>
      <c r="AZ179" s="2"/>
      <c r="BA179" s="2"/>
      <c r="BB179" s="2"/>
    </row>
    <row r="180" spans="2:54" ht="15.95" customHeight="1">
      <c r="B180" s="45" t="s">
        <v>126</v>
      </c>
      <c r="C180" s="46"/>
      <c r="D180" s="46"/>
      <c r="E180" s="46"/>
      <c r="F180" s="46"/>
      <c r="G180" s="46"/>
      <c r="H180" s="47"/>
      <c r="I180" s="54">
        <f>[1]Nutricion!I180+[2]Nutricion!I180</f>
        <v>1</v>
      </c>
      <c r="J180" s="55"/>
      <c r="K180" s="55"/>
      <c r="L180" s="55"/>
      <c r="M180" s="56"/>
      <c r="N180" s="54">
        <f>[1]Nutricion!N180+[2]Nutricion!N180</f>
        <v>0</v>
      </c>
      <c r="O180" s="55"/>
      <c r="P180" s="55"/>
      <c r="Q180" s="55"/>
      <c r="R180" s="55"/>
      <c r="S180" s="56"/>
      <c r="T180" s="54">
        <f>[1]Nutricion!T180+[2]Nutricion!T180</f>
        <v>0</v>
      </c>
      <c r="U180" s="55"/>
      <c r="V180" s="55"/>
      <c r="W180" s="55"/>
      <c r="X180" s="55"/>
      <c r="Y180" s="56"/>
      <c r="Z180" s="54">
        <f>[1]Nutricion!Z180+[2]Nutricion!Z180</f>
        <v>0</v>
      </c>
      <c r="AA180" s="55"/>
      <c r="AB180" s="55"/>
      <c r="AC180" s="55"/>
      <c r="AD180" s="55"/>
      <c r="AE180" s="56"/>
      <c r="AF180" s="54">
        <f>[1]Nutricion!AF180+[2]Nutricion!AF180</f>
        <v>0</v>
      </c>
      <c r="AG180" s="55"/>
      <c r="AH180" s="55"/>
      <c r="AI180" s="55"/>
      <c r="AJ180" s="55"/>
      <c r="AK180" s="55"/>
      <c r="AL180" s="55"/>
      <c r="AM180" s="56"/>
      <c r="AN180" s="54">
        <f>[1]Nutricion!AN180+[2]Nutricion!AN180</f>
        <v>1</v>
      </c>
      <c r="AO180" s="55"/>
      <c r="AP180" s="55"/>
      <c r="AQ180" s="55"/>
      <c r="AR180" s="55"/>
      <c r="AS180" s="56"/>
      <c r="AT180" s="54">
        <f>[1]Nutricion!AT180+[2]Nutricion!AT180</f>
        <v>0</v>
      </c>
      <c r="AU180" s="55"/>
      <c r="AV180" s="56"/>
      <c r="AW180" s="2"/>
      <c r="AX180" s="2"/>
      <c r="AY180" s="2"/>
      <c r="AZ180" s="2"/>
      <c r="BA180" s="2"/>
      <c r="BB180" s="2"/>
    </row>
    <row r="181" spans="2:54" ht="15.95" customHeight="1">
      <c r="B181" s="45" t="s">
        <v>127</v>
      </c>
      <c r="C181" s="46"/>
      <c r="D181" s="46"/>
      <c r="E181" s="46"/>
      <c r="F181" s="46"/>
      <c r="G181" s="46"/>
      <c r="H181" s="47"/>
      <c r="I181" s="54">
        <f>[1]Nutricion!I181+[2]Nutricion!I181</f>
        <v>0</v>
      </c>
      <c r="J181" s="55"/>
      <c r="K181" s="55"/>
      <c r="L181" s="55"/>
      <c r="M181" s="56"/>
      <c r="N181" s="54">
        <f>[1]Nutricion!N181+[2]Nutricion!N181</f>
        <v>0</v>
      </c>
      <c r="O181" s="55"/>
      <c r="P181" s="55"/>
      <c r="Q181" s="55"/>
      <c r="R181" s="55"/>
      <c r="S181" s="56"/>
      <c r="T181" s="54">
        <f>[1]Nutricion!T181+[2]Nutricion!T181</f>
        <v>0</v>
      </c>
      <c r="U181" s="55"/>
      <c r="V181" s="55"/>
      <c r="W181" s="55"/>
      <c r="X181" s="55"/>
      <c r="Y181" s="56"/>
      <c r="Z181" s="54">
        <f>[1]Nutricion!Z181+[2]Nutricion!Z181</f>
        <v>0</v>
      </c>
      <c r="AA181" s="55"/>
      <c r="AB181" s="55"/>
      <c r="AC181" s="55"/>
      <c r="AD181" s="55"/>
      <c r="AE181" s="56"/>
      <c r="AF181" s="54">
        <f>[1]Nutricion!AF181+[2]Nutricion!AF181</f>
        <v>0</v>
      </c>
      <c r="AG181" s="55"/>
      <c r="AH181" s="55"/>
      <c r="AI181" s="55"/>
      <c r="AJ181" s="55"/>
      <c r="AK181" s="55"/>
      <c r="AL181" s="55"/>
      <c r="AM181" s="56"/>
      <c r="AN181" s="54">
        <f>[1]Nutricion!AN181+[2]Nutricion!AN181</f>
        <v>0</v>
      </c>
      <c r="AO181" s="55"/>
      <c r="AP181" s="55"/>
      <c r="AQ181" s="55"/>
      <c r="AR181" s="55"/>
      <c r="AS181" s="56"/>
      <c r="AT181" s="54">
        <f>[1]Nutricion!AT181+[2]Nutricion!AT181</f>
        <v>0</v>
      </c>
      <c r="AU181" s="55"/>
      <c r="AV181" s="56"/>
      <c r="AW181" s="2"/>
      <c r="AX181" s="2"/>
      <c r="AY181" s="2"/>
      <c r="AZ181" s="2"/>
      <c r="BA181" s="2"/>
      <c r="BB181" s="2"/>
    </row>
    <row r="182" spans="2:54" ht="15.95" customHeight="1">
      <c r="B182" s="45" t="s">
        <v>128</v>
      </c>
      <c r="C182" s="46"/>
      <c r="D182" s="46"/>
      <c r="E182" s="46"/>
      <c r="F182" s="46"/>
      <c r="G182" s="46"/>
      <c r="H182" s="47"/>
      <c r="I182" s="54">
        <f>[1]Nutricion!I182+[2]Nutricion!I182</f>
        <v>0</v>
      </c>
      <c r="J182" s="55"/>
      <c r="K182" s="55"/>
      <c r="L182" s="55"/>
      <c r="M182" s="56"/>
      <c r="N182" s="54">
        <f>[1]Nutricion!N182+[2]Nutricion!N182</f>
        <v>0</v>
      </c>
      <c r="O182" s="55"/>
      <c r="P182" s="55"/>
      <c r="Q182" s="55"/>
      <c r="R182" s="55"/>
      <c r="S182" s="56"/>
      <c r="T182" s="54">
        <f>[1]Nutricion!T182+[2]Nutricion!T182</f>
        <v>0</v>
      </c>
      <c r="U182" s="55"/>
      <c r="V182" s="55"/>
      <c r="W182" s="55"/>
      <c r="X182" s="55"/>
      <c r="Y182" s="56"/>
      <c r="Z182" s="54">
        <f>[1]Nutricion!Z182+[2]Nutricion!Z182</f>
        <v>0</v>
      </c>
      <c r="AA182" s="55"/>
      <c r="AB182" s="55"/>
      <c r="AC182" s="55"/>
      <c r="AD182" s="55"/>
      <c r="AE182" s="56"/>
      <c r="AF182" s="54">
        <f>[1]Nutricion!AF182+[2]Nutricion!AF182</f>
        <v>0</v>
      </c>
      <c r="AG182" s="55"/>
      <c r="AH182" s="55"/>
      <c r="AI182" s="55"/>
      <c r="AJ182" s="55"/>
      <c r="AK182" s="55"/>
      <c r="AL182" s="55"/>
      <c r="AM182" s="56"/>
      <c r="AN182" s="54">
        <f>[1]Nutricion!AN182+[2]Nutricion!AN182</f>
        <v>0</v>
      </c>
      <c r="AO182" s="55"/>
      <c r="AP182" s="55"/>
      <c r="AQ182" s="55"/>
      <c r="AR182" s="55"/>
      <c r="AS182" s="56"/>
      <c r="AT182" s="54">
        <f>[1]Nutricion!AT182+[2]Nutricion!AT182</f>
        <v>0</v>
      </c>
      <c r="AU182" s="55"/>
      <c r="AV182" s="56"/>
      <c r="AW182" s="2"/>
      <c r="AX182" s="2"/>
      <c r="AY182" s="2"/>
      <c r="AZ182" s="2"/>
      <c r="BA182" s="2"/>
      <c r="BB182" s="2"/>
    </row>
    <row r="183" spans="2:54" ht="22.5" customHeight="1"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</row>
    <row r="184" spans="2:54" ht="18" customHeight="1">
      <c r="C184" s="58" t="s">
        <v>129</v>
      </c>
      <c r="D184" s="52"/>
      <c r="E184" s="52"/>
      <c r="F184" s="52"/>
      <c r="G184" s="52"/>
      <c r="H184" s="53"/>
      <c r="I184" s="2"/>
      <c r="J184" s="59" t="s">
        <v>76</v>
      </c>
      <c r="K184" s="49"/>
      <c r="L184" s="49"/>
      <c r="M184" s="49"/>
      <c r="N184" s="2"/>
      <c r="O184" s="57" t="s">
        <v>76</v>
      </c>
      <c r="P184" s="49"/>
      <c r="Q184" s="49"/>
      <c r="R184" s="49"/>
      <c r="S184" s="49"/>
      <c r="T184" s="2"/>
      <c r="U184" s="57" t="s">
        <v>76</v>
      </c>
      <c r="V184" s="49"/>
      <c r="W184" s="49"/>
      <c r="X184" s="49"/>
      <c r="Y184" s="49"/>
      <c r="Z184" s="2"/>
      <c r="AA184" s="57" t="s">
        <v>76</v>
      </c>
      <c r="AB184" s="49"/>
      <c r="AC184" s="49"/>
      <c r="AD184" s="49"/>
      <c r="AE184" s="49"/>
      <c r="AF184" s="2"/>
      <c r="AG184" s="57" t="s">
        <v>76</v>
      </c>
      <c r="AH184" s="49"/>
      <c r="AI184" s="49"/>
      <c r="AJ184" s="49"/>
      <c r="AK184" s="49"/>
      <c r="AL184" s="49"/>
      <c r="AM184" s="49"/>
      <c r="AN184" s="2"/>
      <c r="AO184" s="57" t="s">
        <v>76</v>
      </c>
      <c r="AP184" s="49"/>
      <c r="AQ184" s="49"/>
      <c r="AR184" s="49"/>
      <c r="AS184" s="49"/>
      <c r="AT184" s="2"/>
      <c r="AU184" s="57" t="s">
        <v>76</v>
      </c>
      <c r="AV184" s="49"/>
      <c r="AW184" s="49"/>
      <c r="AX184" s="2"/>
      <c r="AY184" s="2"/>
      <c r="AZ184" s="2"/>
      <c r="BA184" s="2"/>
      <c r="BB184" s="2"/>
    </row>
    <row r="185" spans="2:54" ht="18.2" customHeight="1">
      <c r="C185" s="51" t="s">
        <v>66</v>
      </c>
      <c r="D185" s="52"/>
      <c r="E185" s="52"/>
      <c r="F185" s="52"/>
      <c r="G185" s="52"/>
      <c r="H185" s="53"/>
      <c r="I185" s="2"/>
      <c r="J185" s="48" t="s">
        <v>5</v>
      </c>
      <c r="K185" s="49"/>
      <c r="L185" s="49"/>
      <c r="M185" s="50"/>
      <c r="N185" s="2"/>
      <c r="O185" s="48" t="s">
        <v>130</v>
      </c>
      <c r="P185" s="49"/>
      <c r="Q185" s="49"/>
      <c r="R185" s="49"/>
      <c r="S185" s="50"/>
      <c r="T185" s="2"/>
      <c r="U185" s="48" t="s">
        <v>131</v>
      </c>
      <c r="V185" s="49"/>
      <c r="W185" s="49"/>
      <c r="X185" s="49"/>
      <c r="Y185" s="50"/>
      <c r="Z185" s="2"/>
      <c r="AA185" s="48" t="s">
        <v>132</v>
      </c>
      <c r="AB185" s="49"/>
      <c r="AC185" s="49"/>
      <c r="AD185" s="49"/>
      <c r="AE185" s="50"/>
      <c r="AF185" s="2"/>
      <c r="AG185" s="48" t="s">
        <v>133</v>
      </c>
      <c r="AH185" s="49"/>
      <c r="AI185" s="49"/>
      <c r="AJ185" s="49"/>
      <c r="AK185" s="49"/>
      <c r="AL185" s="49"/>
      <c r="AM185" s="50"/>
      <c r="AN185" s="2"/>
      <c r="AO185" s="48" t="s">
        <v>134</v>
      </c>
      <c r="AP185" s="49"/>
      <c r="AQ185" s="49"/>
      <c r="AR185" s="49"/>
      <c r="AS185" s="50"/>
      <c r="AT185" s="2"/>
      <c r="AU185" s="48" t="s">
        <v>135</v>
      </c>
      <c r="AV185" s="49"/>
      <c r="AW185" s="50"/>
      <c r="AX185" s="2"/>
      <c r="AY185" s="2"/>
      <c r="AZ185" s="2"/>
      <c r="BA185" s="2"/>
      <c r="BB185" s="2"/>
    </row>
    <row r="186" spans="2:54" ht="15.95" customHeight="1">
      <c r="C186" s="45" t="s">
        <v>136</v>
      </c>
      <c r="D186" s="46"/>
      <c r="E186" s="46"/>
      <c r="F186" s="46"/>
      <c r="G186" s="46"/>
      <c r="H186" s="47"/>
      <c r="I186" s="2"/>
      <c r="J186" s="54">
        <f>[1]Nutricion!J186+[2]Nutricion!J186</f>
        <v>2438</v>
      </c>
      <c r="K186" s="55"/>
      <c r="L186" s="55"/>
      <c r="M186" s="55"/>
      <c r="N186" s="56"/>
      <c r="O186" s="54">
        <f>[1]Nutricion!O186+[2]Nutricion!O186</f>
        <v>0</v>
      </c>
      <c r="P186" s="55"/>
      <c r="Q186" s="55"/>
      <c r="R186" s="55"/>
      <c r="S186" s="55"/>
      <c r="T186" s="56"/>
      <c r="U186" s="54">
        <f>[1]Nutricion!U186+[2]Nutricion!U186</f>
        <v>0</v>
      </c>
      <c r="V186" s="55"/>
      <c r="W186" s="55"/>
      <c r="X186" s="55"/>
      <c r="Y186" s="55"/>
      <c r="Z186" s="56"/>
      <c r="AA186" s="54">
        <f>[1]Nutricion!AA186+[2]Nutricion!AA186</f>
        <v>8</v>
      </c>
      <c r="AB186" s="55"/>
      <c r="AC186" s="55"/>
      <c r="AD186" s="55"/>
      <c r="AE186" s="55"/>
      <c r="AF186" s="56"/>
      <c r="AG186" s="54">
        <f>[1]Nutricion!AG186+[2]Nutricion!AG186</f>
        <v>57</v>
      </c>
      <c r="AH186" s="55"/>
      <c r="AI186" s="55"/>
      <c r="AJ186" s="55"/>
      <c r="AK186" s="55"/>
      <c r="AL186" s="55"/>
      <c r="AM186" s="55"/>
      <c r="AN186" s="56"/>
      <c r="AO186" s="54">
        <f>[1]Nutricion!AO186+[2]Nutricion!AO186</f>
        <v>1277</v>
      </c>
      <c r="AP186" s="55"/>
      <c r="AQ186" s="55"/>
      <c r="AR186" s="55"/>
      <c r="AS186" s="55"/>
      <c r="AT186" s="56"/>
      <c r="AU186" s="54">
        <f>[1]Nutricion!AU186+[2]Nutricion!AU186</f>
        <v>1096</v>
      </c>
      <c r="AV186" s="55"/>
      <c r="AW186" s="56"/>
      <c r="AX186" s="2"/>
      <c r="AY186" s="2"/>
      <c r="AZ186" s="2"/>
      <c r="BA186" s="2"/>
      <c r="BB186" s="2"/>
    </row>
    <row r="187" spans="2:54" ht="15.95" customHeight="1">
      <c r="C187" s="45" t="s">
        <v>137</v>
      </c>
      <c r="D187" s="46"/>
      <c r="E187" s="46"/>
      <c r="F187" s="46"/>
      <c r="G187" s="46"/>
      <c r="H187" s="47"/>
      <c r="I187" s="2"/>
      <c r="J187" s="54">
        <f>[1]Nutricion!J187+[2]Nutricion!J187</f>
        <v>4152</v>
      </c>
      <c r="K187" s="55"/>
      <c r="L187" s="55"/>
      <c r="M187" s="55"/>
      <c r="N187" s="56"/>
      <c r="O187" s="54">
        <f>[1]Nutricion!O187+[2]Nutricion!O187</f>
        <v>1</v>
      </c>
      <c r="P187" s="55"/>
      <c r="Q187" s="55"/>
      <c r="R187" s="55"/>
      <c r="S187" s="55"/>
      <c r="T187" s="56"/>
      <c r="U187" s="54">
        <f>[1]Nutricion!U187+[2]Nutricion!U187</f>
        <v>0</v>
      </c>
      <c r="V187" s="55"/>
      <c r="W187" s="55"/>
      <c r="X187" s="55"/>
      <c r="Y187" s="55"/>
      <c r="Z187" s="56"/>
      <c r="AA187" s="54">
        <f>[1]Nutricion!AA187+[2]Nutricion!AA187</f>
        <v>27</v>
      </c>
      <c r="AB187" s="55"/>
      <c r="AC187" s="55"/>
      <c r="AD187" s="55"/>
      <c r="AE187" s="55"/>
      <c r="AF187" s="56"/>
      <c r="AG187" s="54">
        <f>[1]Nutricion!AG187+[2]Nutricion!AG187</f>
        <v>171</v>
      </c>
      <c r="AH187" s="55"/>
      <c r="AI187" s="55"/>
      <c r="AJ187" s="55"/>
      <c r="AK187" s="55"/>
      <c r="AL187" s="55"/>
      <c r="AM187" s="55"/>
      <c r="AN187" s="56"/>
      <c r="AO187" s="54">
        <f>[1]Nutricion!AO187+[2]Nutricion!AO187</f>
        <v>2421</v>
      </c>
      <c r="AP187" s="55"/>
      <c r="AQ187" s="55"/>
      <c r="AR187" s="55"/>
      <c r="AS187" s="55"/>
      <c r="AT187" s="56"/>
      <c r="AU187" s="54">
        <f>[1]Nutricion!AU187+[2]Nutricion!AU187</f>
        <v>1532</v>
      </c>
      <c r="AV187" s="55"/>
      <c r="AW187" s="56"/>
      <c r="AX187" s="2"/>
      <c r="AY187" s="2"/>
      <c r="AZ187" s="2"/>
      <c r="BA187" s="2"/>
      <c r="BB187" s="2"/>
    </row>
    <row r="188" spans="2:54" ht="15.95" customHeight="1">
      <c r="C188" s="45" t="s">
        <v>138</v>
      </c>
      <c r="D188" s="46"/>
      <c r="E188" s="46"/>
      <c r="F188" s="46"/>
      <c r="G188" s="46"/>
      <c r="H188" s="47"/>
      <c r="I188" s="2"/>
      <c r="J188" s="54">
        <f>[1]Nutricion!J188+[2]Nutricion!J188</f>
        <v>8977</v>
      </c>
      <c r="K188" s="55"/>
      <c r="L188" s="55"/>
      <c r="M188" s="55"/>
      <c r="N188" s="56"/>
      <c r="O188" s="54">
        <f>[1]Nutricion!O188+[2]Nutricion!O188</f>
        <v>3</v>
      </c>
      <c r="P188" s="55"/>
      <c r="Q188" s="55"/>
      <c r="R188" s="55"/>
      <c r="S188" s="55"/>
      <c r="T188" s="56"/>
      <c r="U188" s="54">
        <f>[1]Nutricion!U188+[2]Nutricion!U188</f>
        <v>1</v>
      </c>
      <c r="V188" s="55"/>
      <c r="W188" s="55"/>
      <c r="X188" s="55"/>
      <c r="Y188" s="55"/>
      <c r="Z188" s="56"/>
      <c r="AA188" s="54">
        <f>[1]Nutricion!AA188+[2]Nutricion!AA188</f>
        <v>123</v>
      </c>
      <c r="AB188" s="55"/>
      <c r="AC188" s="55"/>
      <c r="AD188" s="55"/>
      <c r="AE188" s="55"/>
      <c r="AF188" s="56"/>
      <c r="AG188" s="54">
        <f>[1]Nutricion!AG188+[2]Nutricion!AG188</f>
        <v>865</v>
      </c>
      <c r="AH188" s="55"/>
      <c r="AI188" s="55"/>
      <c r="AJ188" s="55"/>
      <c r="AK188" s="55"/>
      <c r="AL188" s="55"/>
      <c r="AM188" s="55"/>
      <c r="AN188" s="56"/>
      <c r="AO188" s="54">
        <f>[1]Nutricion!AO188+[2]Nutricion!AO188</f>
        <v>5598</v>
      </c>
      <c r="AP188" s="55"/>
      <c r="AQ188" s="55"/>
      <c r="AR188" s="55"/>
      <c r="AS188" s="55"/>
      <c r="AT188" s="56"/>
      <c r="AU188" s="54">
        <f>[1]Nutricion!AU188+[2]Nutricion!AU188</f>
        <v>2387</v>
      </c>
      <c r="AV188" s="55"/>
      <c r="AW188" s="56"/>
      <c r="AX188" s="2"/>
      <c r="AY188" s="2"/>
      <c r="AZ188" s="2"/>
      <c r="BA188" s="2"/>
      <c r="BB188" s="2"/>
    </row>
    <row r="189" spans="2:54" ht="15.95" customHeight="1">
      <c r="C189" s="45" t="s">
        <v>139</v>
      </c>
      <c r="D189" s="46"/>
      <c r="E189" s="46"/>
      <c r="F189" s="46"/>
      <c r="G189" s="46"/>
      <c r="H189" s="47"/>
      <c r="I189" s="2"/>
      <c r="J189" s="54">
        <f>[1]Nutricion!J189+[2]Nutricion!J189</f>
        <v>659</v>
      </c>
      <c r="K189" s="55"/>
      <c r="L189" s="55"/>
      <c r="M189" s="55"/>
      <c r="N189" s="56"/>
      <c r="O189" s="54">
        <f>[1]Nutricion!O189+[2]Nutricion!O189</f>
        <v>0</v>
      </c>
      <c r="P189" s="55"/>
      <c r="Q189" s="55"/>
      <c r="R189" s="55"/>
      <c r="S189" s="55"/>
      <c r="T189" s="56"/>
      <c r="U189" s="54">
        <f>[1]Nutricion!U189+[2]Nutricion!U189</f>
        <v>0</v>
      </c>
      <c r="V189" s="55"/>
      <c r="W189" s="55"/>
      <c r="X189" s="55"/>
      <c r="Y189" s="55"/>
      <c r="Z189" s="56"/>
      <c r="AA189" s="54">
        <f>[1]Nutricion!AA189+[2]Nutricion!AA189</f>
        <v>11</v>
      </c>
      <c r="AB189" s="55"/>
      <c r="AC189" s="55"/>
      <c r="AD189" s="55"/>
      <c r="AE189" s="55"/>
      <c r="AF189" s="56"/>
      <c r="AG189" s="54">
        <f>[1]Nutricion!AG189+[2]Nutricion!AG189</f>
        <v>91</v>
      </c>
      <c r="AH189" s="55"/>
      <c r="AI189" s="55"/>
      <c r="AJ189" s="55"/>
      <c r="AK189" s="55"/>
      <c r="AL189" s="55"/>
      <c r="AM189" s="55"/>
      <c r="AN189" s="56"/>
      <c r="AO189" s="54">
        <f>[1]Nutricion!AO189+[2]Nutricion!AO189</f>
        <v>424</v>
      </c>
      <c r="AP189" s="55"/>
      <c r="AQ189" s="55"/>
      <c r="AR189" s="55"/>
      <c r="AS189" s="55"/>
      <c r="AT189" s="56"/>
      <c r="AU189" s="54">
        <f>[1]Nutricion!AU189+[2]Nutricion!AU189</f>
        <v>133</v>
      </c>
      <c r="AV189" s="55"/>
      <c r="AW189" s="56"/>
      <c r="AX189" s="2"/>
      <c r="AY189" s="2"/>
      <c r="AZ189" s="2"/>
      <c r="BA189" s="2"/>
      <c r="BB189" s="2"/>
    </row>
    <row r="190" spans="2:54" ht="18.2" customHeight="1">
      <c r="C190" s="51" t="s">
        <v>140</v>
      </c>
      <c r="D190" s="52"/>
      <c r="E190" s="52"/>
      <c r="F190" s="52"/>
      <c r="G190" s="52"/>
      <c r="H190" s="53"/>
      <c r="I190" s="2"/>
      <c r="J190" s="48" t="s">
        <v>5</v>
      </c>
      <c r="K190" s="49"/>
      <c r="L190" s="49"/>
      <c r="M190" s="50"/>
      <c r="N190" s="2"/>
      <c r="O190" s="48" t="s">
        <v>130</v>
      </c>
      <c r="P190" s="49"/>
      <c r="Q190" s="49"/>
      <c r="R190" s="49"/>
      <c r="S190" s="50"/>
      <c r="T190" s="2"/>
      <c r="U190" s="48" t="s">
        <v>131</v>
      </c>
      <c r="V190" s="49"/>
      <c r="W190" s="49"/>
      <c r="X190" s="49"/>
      <c r="Y190" s="50"/>
      <c r="Z190" s="2"/>
      <c r="AA190" s="48" t="s">
        <v>132</v>
      </c>
      <c r="AB190" s="49"/>
      <c r="AC190" s="49"/>
      <c r="AD190" s="49"/>
      <c r="AE190" s="50"/>
      <c r="AF190" s="2"/>
      <c r="AG190" s="48" t="s">
        <v>133</v>
      </c>
      <c r="AH190" s="49"/>
      <c r="AI190" s="49"/>
      <c r="AJ190" s="49"/>
      <c r="AK190" s="49"/>
      <c r="AL190" s="49"/>
      <c r="AM190" s="50"/>
      <c r="AN190" s="2"/>
      <c r="AO190" s="48" t="s">
        <v>134</v>
      </c>
      <c r="AP190" s="49"/>
      <c r="AQ190" s="49"/>
      <c r="AR190" s="49"/>
      <c r="AS190" s="50"/>
      <c r="AT190" s="2"/>
      <c r="AU190" s="48" t="s">
        <v>135</v>
      </c>
      <c r="AV190" s="49"/>
      <c r="AW190" s="50"/>
      <c r="AX190" s="2"/>
      <c r="AY190" s="2"/>
      <c r="AZ190" s="2"/>
      <c r="BA190" s="2"/>
      <c r="BB190" s="2"/>
    </row>
    <row r="191" spans="2:54" ht="15.95" customHeight="1">
      <c r="C191" s="45" t="s">
        <v>136</v>
      </c>
      <c r="D191" s="46"/>
      <c r="E191" s="46"/>
      <c r="F191" s="46"/>
      <c r="G191" s="46"/>
      <c r="H191" s="47"/>
      <c r="I191" s="2"/>
      <c r="J191" s="42">
        <f>[1]Nutricion!J191+[2]Nutricion!J191</f>
        <v>10</v>
      </c>
      <c r="K191" s="43"/>
      <c r="L191" s="43"/>
      <c r="M191" s="43"/>
      <c r="N191" s="44"/>
      <c r="O191" s="42">
        <f>[1]Nutricion!O191+[2]Nutricion!O191</f>
        <v>0</v>
      </c>
      <c r="P191" s="43"/>
      <c r="Q191" s="43"/>
      <c r="R191" s="43"/>
      <c r="S191" s="43"/>
      <c r="T191" s="44"/>
      <c r="U191" s="42">
        <f>[1]Nutricion!U191+[2]Nutricion!U191</f>
        <v>0</v>
      </c>
      <c r="V191" s="43"/>
      <c r="W191" s="43"/>
      <c r="X191" s="43"/>
      <c r="Y191" s="43"/>
      <c r="Z191" s="44"/>
      <c r="AA191" s="42">
        <f>[1]Nutricion!AA191+[2]Nutricion!AA191</f>
        <v>0</v>
      </c>
      <c r="AB191" s="43"/>
      <c r="AC191" s="43"/>
      <c r="AD191" s="43"/>
      <c r="AE191" s="43"/>
      <c r="AF191" s="44"/>
      <c r="AG191" s="42">
        <f>[1]Nutricion!AG191+[2]Nutricion!AG191</f>
        <v>0</v>
      </c>
      <c r="AH191" s="43"/>
      <c r="AI191" s="43"/>
      <c r="AJ191" s="43"/>
      <c r="AK191" s="43"/>
      <c r="AL191" s="43"/>
      <c r="AM191" s="43"/>
      <c r="AN191" s="44"/>
      <c r="AO191" s="42">
        <f>[1]Nutricion!AO191+[2]Nutricion!AO191</f>
        <v>6</v>
      </c>
      <c r="AP191" s="43"/>
      <c r="AQ191" s="43"/>
      <c r="AR191" s="43"/>
      <c r="AS191" s="43"/>
      <c r="AT191" s="44"/>
      <c r="AU191" s="42">
        <f>[1]Nutricion!AU191+[2]Nutricion!AU191</f>
        <v>4</v>
      </c>
      <c r="AV191" s="43"/>
      <c r="AW191" s="44"/>
      <c r="AX191" s="2"/>
      <c r="AY191" s="2"/>
      <c r="AZ191" s="2"/>
      <c r="BA191" s="2"/>
      <c r="BB191" s="2"/>
    </row>
    <row r="192" spans="2:54" ht="15.95" customHeight="1">
      <c r="C192" s="45" t="s">
        <v>137</v>
      </c>
      <c r="D192" s="46"/>
      <c r="E192" s="46"/>
      <c r="F192" s="46"/>
      <c r="G192" s="46"/>
      <c r="H192" s="47"/>
      <c r="I192" s="2"/>
      <c r="J192" s="42">
        <f>[1]Nutricion!J192+[2]Nutricion!J192</f>
        <v>20</v>
      </c>
      <c r="K192" s="43"/>
      <c r="L192" s="43"/>
      <c r="M192" s="43"/>
      <c r="N192" s="44"/>
      <c r="O192" s="42">
        <f>[1]Nutricion!O192+[2]Nutricion!O192</f>
        <v>0</v>
      </c>
      <c r="P192" s="43"/>
      <c r="Q192" s="43"/>
      <c r="R192" s="43"/>
      <c r="S192" s="43"/>
      <c r="T192" s="44"/>
      <c r="U192" s="42">
        <f>[1]Nutricion!U192+[2]Nutricion!U192</f>
        <v>0</v>
      </c>
      <c r="V192" s="43"/>
      <c r="W192" s="43"/>
      <c r="X192" s="43"/>
      <c r="Y192" s="43"/>
      <c r="Z192" s="44"/>
      <c r="AA192" s="42">
        <f>[1]Nutricion!AA192+[2]Nutricion!AA192</f>
        <v>0</v>
      </c>
      <c r="AB192" s="43"/>
      <c r="AC192" s="43"/>
      <c r="AD192" s="43"/>
      <c r="AE192" s="43"/>
      <c r="AF192" s="44"/>
      <c r="AG192" s="42">
        <f>[1]Nutricion!AG192+[2]Nutricion!AG192</f>
        <v>0</v>
      </c>
      <c r="AH192" s="43"/>
      <c r="AI192" s="43"/>
      <c r="AJ192" s="43"/>
      <c r="AK192" s="43"/>
      <c r="AL192" s="43"/>
      <c r="AM192" s="43"/>
      <c r="AN192" s="44"/>
      <c r="AO192" s="42">
        <f>[1]Nutricion!AO192+[2]Nutricion!AO192</f>
        <v>10</v>
      </c>
      <c r="AP192" s="43"/>
      <c r="AQ192" s="43"/>
      <c r="AR192" s="43"/>
      <c r="AS192" s="43"/>
      <c r="AT192" s="44"/>
      <c r="AU192" s="42">
        <f>[1]Nutricion!AU192+[2]Nutricion!AU192</f>
        <v>10</v>
      </c>
      <c r="AV192" s="43"/>
      <c r="AW192" s="44"/>
      <c r="AX192" s="2"/>
      <c r="AY192" s="2"/>
      <c r="AZ192" s="2"/>
      <c r="BA192" s="2"/>
      <c r="BB192" s="2"/>
    </row>
    <row r="193" spans="2:54" ht="15.95" customHeight="1">
      <c r="C193" s="45" t="s">
        <v>138</v>
      </c>
      <c r="D193" s="46"/>
      <c r="E193" s="46"/>
      <c r="F193" s="46"/>
      <c r="G193" s="46"/>
      <c r="H193" s="47"/>
      <c r="I193" s="2"/>
      <c r="J193" s="42">
        <f>[1]Nutricion!J193+[2]Nutricion!J193</f>
        <v>44</v>
      </c>
      <c r="K193" s="43"/>
      <c r="L193" s="43"/>
      <c r="M193" s="43"/>
      <c r="N193" s="44"/>
      <c r="O193" s="42">
        <f>[1]Nutricion!O193+[2]Nutricion!O193</f>
        <v>0</v>
      </c>
      <c r="P193" s="43"/>
      <c r="Q193" s="43"/>
      <c r="R193" s="43"/>
      <c r="S193" s="43"/>
      <c r="T193" s="44"/>
      <c r="U193" s="42">
        <f>[1]Nutricion!U193+[2]Nutricion!U193</f>
        <v>0</v>
      </c>
      <c r="V193" s="43"/>
      <c r="W193" s="43"/>
      <c r="X193" s="43"/>
      <c r="Y193" s="43"/>
      <c r="Z193" s="44"/>
      <c r="AA193" s="42">
        <f>[1]Nutricion!AA193+[2]Nutricion!AA193</f>
        <v>1</v>
      </c>
      <c r="AB193" s="43"/>
      <c r="AC193" s="43"/>
      <c r="AD193" s="43"/>
      <c r="AE193" s="43"/>
      <c r="AF193" s="44"/>
      <c r="AG193" s="42">
        <f>[1]Nutricion!AG193+[2]Nutricion!AG193</f>
        <v>0</v>
      </c>
      <c r="AH193" s="43"/>
      <c r="AI193" s="43"/>
      <c r="AJ193" s="43"/>
      <c r="AK193" s="43"/>
      <c r="AL193" s="43"/>
      <c r="AM193" s="43"/>
      <c r="AN193" s="44"/>
      <c r="AO193" s="42">
        <f>[1]Nutricion!AO193+[2]Nutricion!AO193</f>
        <v>25</v>
      </c>
      <c r="AP193" s="43"/>
      <c r="AQ193" s="43"/>
      <c r="AR193" s="43"/>
      <c r="AS193" s="43"/>
      <c r="AT193" s="44"/>
      <c r="AU193" s="42">
        <f>[1]Nutricion!AU193+[2]Nutricion!AU193</f>
        <v>18</v>
      </c>
      <c r="AV193" s="43"/>
      <c r="AW193" s="44"/>
      <c r="AX193" s="2"/>
      <c r="AY193" s="2"/>
      <c r="AZ193" s="2"/>
      <c r="BA193" s="2"/>
      <c r="BB193" s="2"/>
    </row>
    <row r="194" spans="2:54" ht="0" hidden="1" customHeight="1"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</row>
    <row r="195" spans="2:54" ht="26.65" customHeight="1"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</row>
    <row r="196" spans="2:54" s="3" customFormat="1" ht="17.25" customHeight="1">
      <c r="B196" s="38" t="s">
        <v>141</v>
      </c>
      <c r="C196" s="9"/>
      <c r="D196" s="9"/>
      <c r="E196" s="9"/>
      <c r="F196" s="9"/>
      <c r="G196" s="9"/>
      <c r="H196" s="7"/>
      <c r="I196" s="39" t="s">
        <v>3</v>
      </c>
      <c r="J196" s="9"/>
      <c r="K196" s="9"/>
      <c r="L196" s="9"/>
      <c r="M196" s="9"/>
      <c r="N196" s="9"/>
      <c r="O196" s="9"/>
      <c r="P196" s="9"/>
      <c r="Q196" s="9"/>
      <c r="R196" s="9"/>
      <c r="S196" s="40"/>
      <c r="T196" s="39" t="s">
        <v>3</v>
      </c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40"/>
    </row>
    <row r="197" spans="2:54" s="3" customFormat="1" ht="18" customHeight="1">
      <c r="B197" s="41" t="s">
        <v>183</v>
      </c>
      <c r="C197" s="26"/>
      <c r="D197" s="26"/>
      <c r="E197" s="26"/>
      <c r="F197" s="26"/>
      <c r="G197" s="26"/>
      <c r="H197" s="24"/>
      <c r="I197" s="14" t="s">
        <v>5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6"/>
      <c r="T197" s="14" t="s">
        <v>142</v>
      </c>
      <c r="U197" s="15"/>
      <c r="V197" s="15"/>
      <c r="W197" s="15"/>
      <c r="X197" s="15"/>
      <c r="Y197" s="15"/>
      <c r="Z197" s="15"/>
      <c r="AA197" s="15"/>
      <c r="AB197" s="15"/>
      <c r="AC197" s="16"/>
      <c r="AD197" s="14" t="s">
        <v>143</v>
      </c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6"/>
    </row>
    <row r="198" spans="2:54" s="3" customFormat="1" ht="18" customHeight="1">
      <c r="B198" s="37" t="s">
        <v>184</v>
      </c>
      <c r="C198" s="9"/>
      <c r="D198" s="9"/>
      <c r="E198" s="9"/>
      <c r="F198" s="9"/>
      <c r="G198" s="9"/>
      <c r="H198" s="7"/>
      <c r="I198" s="36" t="s">
        <v>144</v>
      </c>
      <c r="J198" s="9"/>
      <c r="K198" s="9"/>
      <c r="L198" s="9"/>
      <c r="M198" s="7"/>
      <c r="N198" s="36" t="s">
        <v>145</v>
      </c>
      <c r="O198" s="9"/>
      <c r="P198" s="9"/>
      <c r="Q198" s="9"/>
      <c r="R198" s="9"/>
      <c r="S198" s="7"/>
      <c r="T198" s="36" t="s">
        <v>144</v>
      </c>
      <c r="U198" s="9"/>
      <c r="V198" s="9"/>
      <c r="W198" s="7"/>
      <c r="X198" s="36" t="s">
        <v>145</v>
      </c>
      <c r="Y198" s="9"/>
      <c r="Z198" s="9"/>
      <c r="AA198" s="9"/>
      <c r="AB198" s="9"/>
      <c r="AC198" s="7"/>
      <c r="AD198" s="36" t="s">
        <v>144</v>
      </c>
      <c r="AE198" s="9"/>
      <c r="AF198" s="9"/>
      <c r="AG198" s="9"/>
      <c r="AH198" s="9"/>
      <c r="AI198" s="9"/>
      <c r="AJ198" s="9"/>
      <c r="AK198" s="7"/>
      <c r="AL198" s="36" t="s">
        <v>145</v>
      </c>
      <c r="AM198" s="9"/>
      <c r="AN198" s="9"/>
      <c r="AO198" s="9"/>
      <c r="AP198" s="9"/>
      <c r="AQ198" s="7"/>
    </row>
    <row r="199" spans="2:54" s="3" customFormat="1" ht="15.75" customHeight="1">
      <c r="B199" s="31" t="s">
        <v>185</v>
      </c>
      <c r="C199" s="9"/>
      <c r="D199" s="9"/>
      <c r="E199" s="9"/>
      <c r="F199" s="9"/>
      <c r="G199" s="9"/>
      <c r="H199" s="7"/>
      <c r="I199" s="8">
        <f>[1]Nutricion!I199+[2]Nutricion!I199</f>
        <v>345</v>
      </c>
      <c r="J199" s="9"/>
      <c r="K199" s="9"/>
      <c r="L199" s="9"/>
      <c r="M199" s="7"/>
      <c r="N199" s="8">
        <f>[1]Nutricion!N199+[2]Nutricion!N199</f>
        <v>3933</v>
      </c>
      <c r="O199" s="9"/>
      <c r="P199" s="9"/>
      <c r="Q199" s="9"/>
      <c r="R199" s="9"/>
      <c r="S199" s="7"/>
      <c r="T199" s="8">
        <f>[1]Nutricion!T199+[2]Nutricion!T199</f>
        <v>339</v>
      </c>
      <c r="U199" s="9"/>
      <c r="V199" s="9"/>
      <c r="W199" s="7"/>
      <c r="X199" s="8">
        <f>[1]Nutricion!X199+[2]Nutricion!X199</f>
        <v>3923</v>
      </c>
      <c r="Y199" s="9"/>
      <c r="Z199" s="9"/>
      <c r="AA199" s="9"/>
      <c r="AB199" s="9"/>
      <c r="AC199" s="7"/>
      <c r="AD199" s="8">
        <f>[1]Nutricion!AD199+[2]Nutricion!AD199</f>
        <v>6</v>
      </c>
      <c r="AE199" s="9"/>
      <c r="AF199" s="9"/>
      <c r="AG199" s="9"/>
      <c r="AH199" s="9"/>
      <c r="AI199" s="9"/>
      <c r="AJ199" s="9"/>
      <c r="AK199" s="7"/>
      <c r="AL199" s="8">
        <f>[1]Nutricion!AL199+[2]Nutricion!AL199</f>
        <v>10</v>
      </c>
      <c r="AM199" s="9"/>
      <c r="AN199" s="9"/>
      <c r="AO199" s="9"/>
      <c r="AP199" s="9"/>
      <c r="AQ199" s="7"/>
    </row>
    <row r="200" spans="2:54" s="3" customFormat="1" ht="15.75" customHeight="1">
      <c r="B200" s="31" t="s">
        <v>186</v>
      </c>
      <c r="C200" s="9"/>
      <c r="D200" s="9"/>
      <c r="E200" s="9"/>
      <c r="F200" s="9"/>
      <c r="G200" s="9"/>
      <c r="H200" s="7"/>
      <c r="I200" s="8">
        <f>[1]Nutricion!I200+[2]Nutricion!I200</f>
        <v>42</v>
      </c>
      <c r="J200" s="9"/>
      <c r="K200" s="9"/>
      <c r="L200" s="9"/>
      <c r="M200" s="7"/>
      <c r="N200" s="8">
        <f>[1]Nutricion!N200+[2]Nutricion!N200</f>
        <v>156</v>
      </c>
      <c r="O200" s="9"/>
      <c r="P200" s="9"/>
      <c r="Q200" s="9"/>
      <c r="R200" s="9"/>
      <c r="S200" s="7"/>
      <c r="T200" s="8">
        <f>[1]Nutricion!T200+[2]Nutricion!T200</f>
        <v>36</v>
      </c>
      <c r="U200" s="9"/>
      <c r="V200" s="9"/>
      <c r="W200" s="7"/>
      <c r="X200" s="8">
        <f>[1]Nutricion!X200+[2]Nutricion!X200</f>
        <v>133</v>
      </c>
      <c r="Y200" s="9"/>
      <c r="Z200" s="9"/>
      <c r="AA200" s="9"/>
      <c r="AB200" s="9"/>
      <c r="AC200" s="7"/>
      <c r="AD200" s="8">
        <f>[1]Nutricion!AD200+[2]Nutricion!AD200</f>
        <v>6</v>
      </c>
      <c r="AE200" s="9"/>
      <c r="AF200" s="9"/>
      <c r="AG200" s="9"/>
      <c r="AH200" s="9"/>
      <c r="AI200" s="9"/>
      <c r="AJ200" s="9"/>
      <c r="AK200" s="7"/>
      <c r="AL200" s="8">
        <f>[1]Nutricion!AL200+[2]Nutricion!AL200</f>
        <v>23</v>
      </c>
      <c r="AM200" s="9"/>
      <c r="AN200" s="9"/>
      <c r="AO200" s="9"/>
      <c r="AP200" s="9"/>
      <c r="AQ200" s="7"/>
    </row>
    <row r="201" spans="2:54" s="3" customFormat="1" ht="15.75" customHeight="1">
      <c r="B201" s="31" t="s">
        <v>187</v>
      </c>
      <c r="C201" s="9"/>
      <c r="D201" s="9"/>
      <c r="E201" s="9"/>
      <c r="F201" s="9"/>
      <c r="G201" s="9"/>
      <c r="H201" s="7"/>
      <c r="I201" s="8">
        <f>[1]Nutricion!I201+[2]Nutricion!I201</f>
        <v>6</v>
      </c>
      <c r="J201" s="9"/>
      <c r="K201" s="9"/>
      <c r="L201" s="9"/>
      <c r="M201" s="7"/>
      <c r="N201" s="8">
        <f>[1]Nutricion!N201+[2]Nutricion!N201</f>
        <v>9</v>
      </c>
      <c r="O201" s="9"/>
      <c r="P201" s="9"/>
      <c r="Q201" s="9"/>
      <c r="R201" s="9"/>
      <c r="S201" s="7"/>
      <c r="T201" s="8">
        <f>[1]Nutricion!T201+[2]Nutricion!T201</f>
        <v>6</v>
      </c>
      <c r="U201" s="9"/>
      <c r="V201" s="9"/>
      <c r="W201" s="7"/>
      <c r="X201" s="8">
        <f>[1]Nutricion!X201+[2]Nutricion!X201</f>
        <v>9</v>
      </c>
      <c r="Y201" s="9"/>
      <c r="Z201" s="9"/>
      <c r="AA201" s="9"/>
      <c r="AB201" s="9"/>
      <c r="AC201" s="7"/>
      <c r="AD201" s="8">
        <f>[1]Nutricion!AD201+[2]Nutricion!AD201</f>
        <v>0</v>
      </c>
      <c r="AE201" s="9"/>
      <c r="AF201" s="9"/>
      <c r="AG201" s="9"/>
      <c r="AH201" s="9"/>
      <c r="AI201" s="9"/>
      <c r="AJ201" s="9"/>
      <c r="AK201" s="7"/>
      <c r="AL201" s="8">
        <f>[1]Nutricion!AL201+[2]Nutricion!AL201</f>
        <v>0</v>
      </c>
      <c r="AM201" s="9"/>
      <c r="AN201" s="9"/>
      <c r="AO201" s="9"/>
      <c r="AP201" s="9"/>
      <c r="AQ201" s="7"/>
    </row>
    <row r="202" spans="2:54" s="3" customFormat="1" ht="0" hidden="1" customHeight="1"/>
    <row r="203" spans="2:54" s="3" customFormat="1" ht="5.85" customHeight="1"/>
    <row r="204" spans="2:54" s="3" customFormat="1" ht="18" customHeight="1">
      <c r="C204" s="34" t="s">
        <v>188</v>
      </c>
      <c r="D204" s="26"/>
      <c r="E204" s="26"/>
      <c r="F204" s="26"/>
      <c r="G204" s="26"/>
      <c r="H204" s="27"/>
      <c r="J204" s="14" t="s">
        <v>5</v>
      </c>
      <c r="K204" s="15"/>
      <c r="L204" s="15"/>
      <c r="M204" s="15"/>
      <c r="N204" s="15"/>
      <c r="O204" s="15"/>
      <c r="P204" s="15"/>
      <c r="Q204" s="15"/>
      <c r="R204" s="15"/>
      <c r="S204" s="16"/>
      <c r="U204" s="14" t="s">
        <v>146</v>
      </c>
      <c r="V204" s="15"/>
      <c r="W204" s="15"/>
      <c r="X204" s="15"/>
      <c r="Y204" s="15"/>
      <c r="Z204" s="15"/>
      <c r="AA204" s="15"/>
      <c r="AB204" s="15"/>
      <c r="AC204" s="16"/>
      <c r="AE204" s="14" t="s">
        <v>143</v>
      </c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6"/>
    </row>
    <row r="205" spans="2:54" s="3" customFormat="1" ht="18.2" customHeight="1">
      <c r="C205" s="30" t="s">
        <v>184</v>
      </c>
      <c r="D205" s="26"/>
      <c r="E205" s="26"/>
      <c r="F205" s="26"/>
      <c r="G205" s="26"/>
      <c r="H205" s="27"/>
      <c r="J205" s="36" t="s">
        <v>144</v>
      </c>
      <c r="K205" s="9"/>
      <c r="L205" s="9"/>
      <c r="M205" s="7"/>
      <c r="O205" s="36" t="s">
        <v>145</v>
      </c>
      <c r="P205" s="9"/>
      <c r="Q205" s="9"/>
      <c r="R205" s="9"/>
      <c r="S205" s="7"/>
      <c r="U205" s="36" t="s">
        <v>144</v>
      </c>
      <c r="V205" s="9"/>
      <c r="W205" s="7"/>
      <c r="Y205" s="36" t="s">
        <v>145</v>
      </c>
      <c r="Z205" s="9"/>
      <c r="AA205" s="9"/>
      <c r="AB205" s="9"/>
      <c r="AC205" s="7"/>
      <c r="AE205" s="36" t="s">
        <v>144</v>
      </c>
      <c r="AF205" s="9"/>
      <c r="AG205" s="9"/>
      <c r="AH205" s="9"/>
      <c r="AI205" s="9"/>
      <c r="AJ205" s="9"/>
      <c r="AK205" s="7"/>
      <c r="AM205" s="36" t="s">
        <v>145</v>
      </c>
      <c r="AN205" s="9"/>
      <c r="AO205" s="9"/>
      <c r="AP205" s="9"/>
      <c r="AQ205" s="7"/>
    </row>
    <row r="206" spans="2:54" s="3" customFormat="1" ht="15.2" customHeight="1">
      <c r="C206" s="29" t="s">
        <v>189</v>
      </c>
      <c r="D206" s="9"/>
      <c r="E206" s="9"/>
      <c r="F206" s="9"/>
      <c r="G206" s="9"/>
      <c r="H206" s="7"/>
      <c r="J206" s="8">
        <f>[1]Nutricion!J206+[2]Nutricion!J206</f>
        <v>2</v>
      </c>
      <c r="K206" s="9"/>
      <c r="L206" s="9"/>
      <c r="M206" s="7"/>
      <c r="O206" s="8">
        <f>[1]Nutricion!O206+[2]Nutricion!O206</f>
        <v>15</v>
      </c>
      <c r="P206" s="9"/>
      <c r="Q206" s="9"/>
      <c r="R206" s="9"/>
      <c r="S206" s="7"/>
      <c r="U206" s="8">
        <f>[1]Nutricion!U206+[2]Nutricion!U206</f>
        <v>2</v>
      </c>
      <c r="V206" s="9"/>
      <c r="W206" s="7"/>
      <c r="Y206" s="8">
        <f>[1]Nutricion!Y206+[2]Nutricion!Y206</f>
        <v>15</v>
      </c>
      <c r="Z206" s="9"/>
      <c r="AA206" s="9"/>
      <c r="AB206" s="9"/>
      <c r="AC206" s="7"/>
      <c r="AE206" s="8">
        <f>[1]Nutricion!AE206+[2]Nutricion!AE206</f>
        <v>0</v>
      </c>
      <c r="AF206" s="9"/>
      <c r="AG206" s="9"/>
      <c r="AH206" s="9"/>
      <c r="AI206" s="9"/>
      <c r="AJ206" s="9"/>
      <c r="AK206" s="7"/>
      <c r="AM206" s="8">
        <f>[1]Nutricion!AM206+[2]Nutricion!AM206</f>
        <v>0</v>
      </c>
      <c r="AN206" s="9"/>
      <c r="AO206" s="9"/>
      <c r="AP206" s="9"/>
      <c r="AQ206" s="7"/>
    </row>
    <row r="207" spans="2:54" s="3" customFormat="1" ht="0" hidden="1" customHeight="1"/>
    <row r="208" spans="2:54" s="3" customFormat="1" ht="0.95" customHeight="1"/>
    <row r="209" spans="2:54" s="3" customFormat="1" ht="18.2" customHeight="1">
      <c r="C209" s="30" t="s">
        <v>190</v>
      </c>
      <c r="D209" s="26"/>
      <c r="E209" s="26"/>
      <c r="F209" s="26"/>
      <c r="G209" s="26"/>
      <c r="H209" s="27"/>
      <c r="J209" s="14" t="s">
        <v>5</v>
      </c>
      <c r="K209" s="15"/>
      <c r="L209" s="15"/>
      <c r="M209" s="16"/>
      <c r="O209" s="14" t="s">
        <v>147</v>
      </c>
      <c r="P209" s="15"/>
      <c r="Q209" s="15"/>
      <c r="R209" s="15"/>
      <c r="S209" s="16"/>
      <c r="U209" s="14" t="s">
        <v>148</v>
      </c>
      <c r="V209" s="15"/>
      <c r="W209" s="16"/>
    </row>
    <row r="210" spans="2:54" s="3" customFormat="1" ht="15.2" customHeight="1">
      <c r="C210" s="29" t="s">
        <v>191</v>
      </c>
      <c r="D210" s="9"/>
      <c r="E210" s="9"/>
      <c r="F210" s="9"/>
      <c r="G210" s="9"/>
      <c r="H210" s="7"/>
      <c r="J210" s="35">
        <f>[1]Nutricion!J210+[2]Nutricion!J210</f>
        <v>17</v>
      </c>
      <c r="K210" s="9"/>
      <c r="L210" s="9"/>
      <c r="M210" s="7"/>
      <c r="O210" s="8">
        <f>[1]Nutricion!O210+[2]Nutricion!O210</f>
        <v>1</v>
      </c>
      <c r="P210" s="9"/>
      <c r="Q210" s="9"/>
      <c r="R210" s="9"/>
      <c r="S210" s="7"/>
      <c r="U210" s="8">
        <f>[1]Nutricion!U210+[2]Nutricion!U210</f>
        <v>16</v>
      </c>
      <c r="V210" s="9"/>
      <c r="W210" s="7"/>
    </row>
    <row r="211" spans="2:54" s="3" customFormat="1" ht="15.2" customHeight="1">
      <c r="C211" s="29" t="s">
        <v>192</v>
      </c>
      <c r="D211" s="9"/>
      <c r="E211" s="9"/>
      <c r="F211" s="9"/>
      <c r="G211" s="9"/>
      <c r="H211" s="7"/>
      <c r="J211" s="35">
        <f>[1]Nutricion!J211+[2]Nutricion!J211</f>
        <v>35</v>
      </c>
      <c r="K211" s="9"/>
      <c r="L211" s="9"/>
      <c r="M211" s="7"/>
      <c r="O211" s="8">
        <f>[1]Nutricion!O211+[2]Nutricion!O211</f>
        <v>1</v>
      </c>
      <c r="P211" s="9"/>
      <c r="Q211" s="9"/>
      <c r="R211" s="9"/>
      <c r="S211" s="7"/>
      <c r="U211" s="8">
        <f>[1]Nutricion!U211+[2]Nutricion!U211</f>
        <v>34</v>
      </c>
      <c r="V211" s="9"/>
      <c r="W211" s="7"/>
    </row>
    <row r="212" spans="2:54" s="3" customFormat="1" ht="18" customHeight="1">
      <c r="C212" s="34" t="s">
        <v>193</v>
      </c>
      <c r="D212" s="26"/>
      <c r="E212" s="26"/>
      <c r="F212" s="26"/>
      <c r="G212" s="26"/>
      <c r="H212" s="27"/>
      <c r="J212" s="14" t="s">
        <v>5</v>
      </c>
      <c r="K212" s="15"/>
      <c r="L212" s="15"/>
      <c r="M212" s="16"/>
      <c r="O212" s="14" t="s">
        <v>147</v>
      </c>
      <c r="P212" s="15"/>
      <c r="Q212" s="15"/>
      <c r="R212" s="15"/>
      <c r="S212" s="16"/>
      <c r="U212" s="14" t="s">
        <v>148</v>
      </c>
      <c r="V212" s="15"/>
      <c r="W212" s="16"/>
    </row>
    <row r="213" spans="2:54" s="3" customFormat="1" ht="16.5" customHeight="1">
      <c r="C213" s="31" t="s">
        <v>194</v>
      </c>
      <c r="D213" s="9"/>
      <c r="E213" s="9"/>
      <c r="F213" s="9"/>
      <c r="G213" s="9"/>
      <c r="H213" s="7"/>
      <c r="J213" s="8">
        <f>[1]Nutricion!J213+[2]Nutricion!J213</f>
        <v>0</v>
      </c>
      <c r="K213" s="9"/>
      <c r="L213" s="9"/>
      <c r="M213" s="7"/>
      <c r="O213" s="8">
        <f>[1]Nutricion!O213+[2]Nutricion!O213</f>
        <v>0</v>
      </c>
      <c r="P213" s="9"/>
      <c r="Q213" s="9"/>
      <c r="R213" s="9"/>
      <c r="S213" s="7"/>
      <c r="U213" s="8">
        <f>[1]Nutricion!U213+[2]Nutricion!U213</f>
        <v>0</v>
      </c>
      <c r="V213" s="9"/>
      <c r="W213" s="7"/>
    </row>
    <row r="214" spans="2:54" s="3" customFormat="1" ht="16.5" customHeight="1">
      <c r="C214" s="31" t="s">
        <v>195</v>
      </c>
      <c r="D214" s="9"/>
      <c r="E214" s="9"/>
      <c r="F214" s="9"/>
      <c r="G214" s="9"/>
      <c r="H214" s="7"/>
      <c r="J214" s="8">
        <f>[1]Nutricion!J214+[2]Nutricion!J214</f>
        <v>0</v>
      </c>
      <c r="K214" s="9"/>
      <c r="L214" s="9"/>
      <c r="M214" s="7"/>
      <c r="O214" s="8">
        <f>[1]Nutricion!O214+[2]Nutricion!O214</f>
        <v>0</v>
      </c>
      <c r="P214" s="9"/>
      <c r="Q214" s="9"/>
      <c r="R214" s="9"/>
      <c r="S214" s="7"/>
      <c r="U214" s="8">
        <f>[1]Nutricion!U214+[2]Nutricion!U214</f>
        <v>0</v>
      </c>
      <c r="V214" s="9"/>
      <c r="W214" s="7"/>
    </row>
    <row r="215" spans="2:54" s="3" customFormat="1" ht="16.5" customHeight="1">
      <c r="C215" s="31" t="s">
        <v>196</v>
      </c>
      <c r="D215" s="9"/>
      <c r="E215" s="9"/>
      <c r="F215" s="9"/>
      <c r="G215" s="9"/>
      <c r="H215" s="7"/>
      <c r="J215" s="8">
        <f>[1]Nutricion!J215+[2]Nutricion!J215</f>
        <v>0</v>
      </c>
      <c r="K215" s="9"/>
      <c r="L215" s="9"/>
      <c r="M215" s="7"/>
      <c r="O215" s="8">
        <f>[1]Nutricion!O215+[2]Nutricion!O215</f>
        <v>0</v>
      </c>
      <c r="P215" s="9"/>
      <c r="Q215" s="9"/>
      <c r="R215" s="9"/>
      <c r="S215" s="7"/>
      <c r="U215" s="8">
        <f>[1]Nutricion!U215+[2]Nutricion!U215</f>
        <v>0</v>
      </c>
      <c r="V215" s="9"/>
      <c r="W215" s="7"/>
    </row>
    <row r="216" spans="2:54" s="3" customFormat="1" ht="16.5" customHeight="1">
      <c r="C216" s="31" t="s">
        <v>197</v>
      </c>
      <c r="D216" s="9"/>
      <c r="E216" s="9"/>
      <c r="F216" s="9"/>
      <c r="G216" s="9"/>
      <c r="H216" s="7"/>
      <c r="J216" s="8">
        <f>[1]Nutricion!J216+[2]Nutricion!J216</f>
        <v>0</v>
      </c>
      <c r="K216" s="9"/>
      <c r="L216" s="9"/>
      <c r="M216" s="7"/>
      <c r="O216" s="8">
        <f>[1]Nutricion!O216+[2]Nutricion!O216</f>
        <v>0</v>
      </c>
      <c r="P216" s="9"/>
      <c r="Q216" s="9"/>
      <c r="R216" s="9"/>
      <c r="S216" s="7"/>
      <c r="U216" s="8">
        <f>[1]Nutricion!U216+[2]Nutricion!U216</f>
        <v>0</v>
      </c>
      <c r="V216" s="9"/>
      <c r="W216" s="7"/>
    </row>
    <row r="217" spans="2:54" s="3" customFormat="1" ht="34.700000000000003" customHeight="1"/>
    <row r="218" spans="2:54" s="3" customFormat="1" ht="26.25" customHeight="1">
      <c r="C218" s="32" t="s">
        <v>149</v>
      </c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AY218" s="33"/>
      <c r="AZ218" s="33"/>
      <c r="BA218" s="33"/>
      <c r="BB218" s="33"/>
    </row>
    <row r="219" spans="2:54" s="3" customFormat="1" ht="12" customHeight="1"/>
    <row r="220" spans="2:54" s="3" customFormat="1" ht="18" customHeight="1">
      <c r="B220" s="23" t="s">
        <v>150</v>
      </c>
      <c r="C220" s="24"/>
      <c r="D220" s="25" t="s">
        <v>151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7"/>
    </row>
    <row r="221" spans="2:54" s="3" customFormat="1" ht="18" customHeight="1">
      <c r="B221" s="18" t="s">
        <v>152</v>
      </c>
      <c r="C221" s="19"/>
      <c r="D221" s="28" t="s">
        <v>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19"/>
    </row>
    <row r="222" spans="2:54" s="3" customFormat="1" ht="16.5">
      <c r="B222" s="22" t="s">
        <v>153</v>
      </c>
      <c r="C222" s="16"/>
      <c r="D222" s="5" t="s">
        <v>154</v>
      </c>
      <c r="E222" s="5" t="s">
        <v>155</v>
      </c>
      <c r="F222" s="5" t="s">
        <v>156</v>
      </c>
      <c r="H222" s="17" t="s">
        <v>157</v>
      </c>
      <c r="I222" s="15"/>
      <c r="J222" s="16"/>
      <c r="L222" s="17" t="s">
        <v>158</v>
      </c>
      <c r="M222" s="15"/>
      <c r="N222" s="15"/>
      <c r="O222" s="16"/>
    </row>
    <row r="223" spans="2:54" s="3" customFormat="1" ht="16.5">
      <c r="B223" s="6" t="s">
        <v>159</v>
      </c>
      <c r="C223" s="7"/>
      <c r="D223" s="4">
        <f>[1]Nutricion!D223+[2]Nutricion!D223</f>
        <v>0</v>
      </c>
      <c r="E223" s="4">
        <f>[1]Nutricion!E223+[2]Nutricion!E223</f>
        <v>0</v>
      </c>
      <c r="F223" s="4">
        <f>[1]Nutricion!F223+[2]Nutricion!F223</f>
        <v>0</v>
      </c>
      <c r="H223" s="8">
        <f>[1]Nutricion!H223+[2]Nutricion!H223</f>
        <v>0</v>
      </c>
      <c r="I223" s="9"/>
      <c r="J223" s="7"/>
      <c r="L223" s="8">
        <f>[1]Nutricion!L223+[2]Nutricion!L223</f>
        <v>0</v>
      </c>
      <c r="M223" s="9"/>
      <c r="N223" s="9"/>
      <c r="O223" s="7"/>
    </row>
    <row r="224" spans="2:54" s="3" customFormat="1" ht="16.5">
      <c r="B224" s="6" t="s">
        <v>160</v>
      </c>
      <c r="C224" s="7"/>
      <c r="D224" s="4">
        <f>[1]Nutricion!D224+[2]Nutricion!D224</f>
        <v>0</v>
      </c>
      <c r="E224" s="4">
        <f>[1]Nutricion!E224+[2]Nutricion!E224</f>
        <v>0</v>
      </c>
      <c r="F224" s="4">
        <f>[1]Nutricion!F224+[2]Nutricion!F224</f>
        <v>0</v>
      </c>
      <c r="H224" s="8">
        <f>[1]Nutricion!H224+[2]Nutricion!H224</f>
        <v>0</v>
      </c>
      <c r="I224" s="9"/>
      <c r="J224" s="7"/>
      <c r="L224" s="8">
        <f>[1]Nutricion!L224+[2]Nutricion!L224</f>
        <v>0</v>
      </c>
      <c r="M224" s="9"/>
      <c r="N224" s="9"/>
      <c r="O224" s="7"/>
    </row>
    <row r="225" spans="2:51" s="3" customFormat="1" ht="16.5">
      <c r="B225" s="6" t="s">
        <v>161</v>
      </c>
      <c r="C225" s="7"/>
      <c r="D225" s="4">
        <f>[1]Nutricion!D225+[2]Nutricion!D225</f>
        <v>0</v>
      </c>
      <c r="E225" s="4">
        <f>[1]Nutricion!E225+[2]Nutricion!E225</f>
        <v>0</v>
      </c>
      <c r="F225" s="4">
        <f>[1]Nutricion!F225+[2]Nutricion!F225</f>
        <v>0</v>
      </c>
      <c r="H225" s="8">
        <f>[1]Nutricion!H225+[2]Nutricion!H225</f>
        <v>0</v>
      </c>
      <c r="I225" s="9"/>
      <c r="J225" s="7"/>
      <c r="L225" s="8">
        <f>[1]Nutricion!L225+[2]Nutricion!L225</f>
        <v>0</v>
      </c>
      <c r="M225" s="9"/>
      <c r="N225" s="9"/>
      <c r="O225" s="7"/>
    </row>
    <row r="226" spans="2:51" s="3" customFormat="1" ht="16.5">
      <c r="B226" s="6" t="s">
        <v>162</v>
      </c>
      <c r="C226" s="7"/>
      <c r="D226" s="4">
        <f>[1]Nutricion!D226+[2]Nutricion!D226</f>
        <v>2</v>
      </c>
      <c r="E226" s="4">
        <f>[1]Nutricion!E226+[2]Nutricion!E226</f>
        <v>0</v>
      </c>
      <c r="F226" s="4">
        <f>[1]Nutricion!F226+[2]Nutricion!F226</f>
        <v>0</v>
      </c>
      <c r="H226" s="8">
        <f>[1]Nutricion!H226+[2]Nutricion!H226</f>
        <v>0</v>
      </c>
      <c r="I226" s="9"/>
      <c r="J226" s="7"/>
      <c r="L226" s="8">
        <f>[1]Nutricion!L226+[2]Nutricion!L226</f>
        <v>0</v>
      </c>
      <c r="M226" s="9"/>
      <c r="N226" s="9"/>
      <c r="O226" s="7"/>
    </row>
    <row r="227" spans="2:51" s="3" customFormat="1" ht="16.5">
      <c r="B227" s="6" t="s">
        <v>163</v>
      </c>
      <c r="C227" s="7"/>
      <c r="D227" s="4">
        <f>[1]Nutricion!D227+[2]Nutricion!D227</f>
        <v>0</v>
      </c>
      <c r="E227" s="4">
        <f>[1]Nutricion!E227+[2]Nutricion!E227</f>
        <v>2</v>
      </c>
      <c r="F227" s="4">
        <f>[1]Nutricion!F227+[2]Nutricion!F227</f>
        <v>0</v>
      </c>
      <c r="H227" s="8">
        <f>[1]Nutricion!H227+[2]Nutricion!H227</f>
        <v>0</v>
      </c>
      <c r="I227" s="9"/>
      <c r="J227" s="7"/>
      <c r="L227" s="8">
        <f>[1]Nutricion!L227+[2]Nutricion!L227</f>
        <v>0</v>
      </c>
      <c r="M227" s="9"/>
      <c r="N227" s="9"/>
      <c r="O227" s="7"/>
    </row>
    <row r="228" spans="2:51" s="3" customFormat="1" ht="16.5">
      <c r="B228" s="22" t="s">
        <v>153</v>
      </c>
      <c r="C228" s="16"/>
      <c r="D228" s="5" t="s">
        <v>154</v>
      </c>
      <c r="E228" s="5" t="s">
        <v>155</v>
      </c>
      <c r="F228" s="5" t="s">
        <v>156</v>
      </c>
      <c r="H228" s="17" t="s">
        <v>157</v>
      </c>
      <c r="I228" s="15"/>
      <c r="J228" s="16"/>
      <c r="L228" s="17" t="s">
        <v>158</v>
      </c>
      <c r="M228" s="15"/>
      <c r="N228" s="15"/>
      <c r="O228" s="16"/>
      <c r="Q228" s="5" t="s">
        <v>164</v>
      </c>
      <c r="S228" s="17" t="s">
        <v>165</v>
      </c>
      <c r="T228" s="15"/>
      <c r="U228" s="16"/>
      <c r="W228" s="17" t="s">
        <v>166</v>
      </c>
      <c r="X228" s="15"/>
      <c r="Y228" s="15"/>
      <c r="Z228" s="15"/>
      <c r="AA228" s="16"/>
      <c r="AC228" s="17" t="s">
        <v>167</v>
      </c>
      <c r="AD228" s="15"/>
      <c r="AE228" s="15"/>
      <c r="AF228" s="15"/>
      <c r="AG228" s="16"/>
      <c r="AI228" s="5" t="s">
        <v>168</v>
      </c>
      <c r="AK228" s="17" t="s">
        <v>169</v>
      </c>
      <c r="AL228" s="15"/>
      <c r="AM228" s="15"/>
      <c r="AN228" s="15"/>
      <c r="AO228" s="16"/>
      <c r="AP228" s="17" t="s">
        <v>170</v>
      </c>
      <c r="AQ228" s="15"/>
      <c r="AR228" s="15"/>
      <c r="AS228" s="15"/>
      <c r="AT228" s="15"/>
      <c r="AU228" s="16"/>
      <c r="AV228" s="17" t="s">
        <v>171</v>
      </c>
      <c r="AW228" s="15"/>
      <c r="AX228" s="15"/>
      <c r="AY228" s="16"/>
    </row>
    <row r="229" spans="2:51" s="3" customFormat="1" ht="16.5">
      <c r="B229" s="6" t="s">
        <v>172</v>
      </c>
      <c r="C229" s="7"/>
      <c r="D229" s="4">
        <f>[1]Nutricion!D229+[2]Nutricion!D229</f>
        <v>44</v>
      </c>
      <c r="E229" s="4">
        <f>[1]Nutricion!E229+[2]Nutricion!E229</f>
        <v>45</v>
      </c>
      <c r="F229" s="4">
        <f>[1]Nutricion!F229+[2]Nutricion!F229</f>
        <v>46</v>
      </c>
      <c r="H229" s="8">
        <f>[1]Nutricion!H229+[2]Nutricion!H229</f>
        <v>46</v>
      </c>
      <c r="I229" s="9"/>
      <c r="J229" s="7"/>
      <c r="L229" s="8">
        <f>[1]Nutricion!L229+[2]Nutricion!L229</f>
        <v>43</v>
      </c>
      <c r="M229" s="9"/>
      <c r="N229" s="9"/>
      <c r="O229" s="7"/>
      <c r="Q229" s="4">
        <f>[1]Nutricion!Q229+[2]Nutricion!Q229</f>
        <v>27</v>
      </c>
      <c r="S229" s="8">
        <f>[1]Nutricion!S229+[2]Nutricion!S229</f>
        <v>0</v>
      </c>
      <c r="T229" s="9"/>
      <c r="U229" s="7"/>
      <c r="W229" s="8">
        <f>[1]Nutricion!W229+[2]Nutricion!W229</f>
        <v>2</v>
      </c>
      <c r="X229" s="9"/>
      <c r="Y229" s="9"/>
      <c r="Z229" s="9"/>
      <c r="AA229" s="7"/>
      <c r="AC229" s="8">
        <f>[1]Nutricion!AC229+[2]Nutricion!AC229</f>
        <v>0</v>
      </c>
      <c r="AD229" s="9"/>
      <c r="AE229" s="9"/>
      <c r="AF229" s="9"/>
      <c r="AG229" s="7"/>
      <c r="AI229" s="4">
        <f>[1]Nutricion!AI229+[2]Nutricion!AI229</f>
        <v>0</v>
      </c>
      <c r="AK229" s="8">
        <f>[1]Nutricion!AK229+[2]Nutricion!AK229</f>
        <v>0</v>
      </c>
      <c r="AL229" s="9"/>
      <c r="AM229" s="9"/>
      <c r="AN229" s="9"/>
      <c r="AO229" s="7"/>
      <c r="AP229" s="8">
        <f>[1]Nutricion!AP229+[2]Nutricion!AP229</f>
        <v>0</v>
      </c>
      <c r="AQ229" s="9"/>
      <c r="AR229" s="9"/>
      <c r="AS229" s="9"/>
      <c r="AT229" s="9"/>
      <c r="AU229" s="7"/>
      <c r="AV229" s="8">
        <f>[1]Nutricion!AV229+[2]Nutricion!AV229</f>
        <v>0</v>
      </c>
      <c r="AW229" s="9"/>
      <c r="AX229" s="9"/>
      <c r="AY229" s="7"/>
    </row>
    <row r="230" spans="2:51" s="3" customFormat="1" ht="16.5">
      <c r="B230" s="6" t="s">
        <v>173</v>
      </c>
      <c r="C230" s="7"/>
      <c r="D230" s="4">
        <f>[1]Nutricion!D230+[2]Nutricion!D230</f>
        <v>6</v>
      </c>
      <c r="E230" s="4">
        <f>[1]Nutricion!E230+[2]Nutricion!E230</f>
        <v>1</v>
      </c>
      <c r="F230" s="4">
        <f>[1]Nutricion!F230+[2]Nutricion!F230</f>
        <v>1</v>
      </c>
      <c r="H230" s="8">
        <f>[1]Nutricion!H230+[2]Nutricion!H230</f>
        <v>0</v>
      </c>
      <c r="I230" s="9"/>
      <c r="J230" s="7"/>
      <c r="L230" s="8">
        <f>[1]Nutricion!L230+[2]Nutricion!L230</f>
        <v>0</v>
      </c>
      <c r="M230" s="9"/>
      <c r="N230" s="9"/>
      <c r="O230" s="7"/>
      <c r="Q230" s="4">
        <f>[1]Nutricion!Q230+[2]Nutricion!Q230</f>
        <v>1</v>
      </c>
      <c r="S230" s="8">
        <f>[1]Nutricion!S230+[2]Nutricion!S230</f>
        <v>21</v>
      </c>
      <c r="T230" s="9"/>
      <c r="U230" s="7"/>
      <c r="W230" s="8">
        <f>[1]Nutricion!W230+[2]Nutricion!W230</f>
        <v>0</v>
      </c>
      <c r="X230" s="9"/>
      <c r="Y230" s="9"/>
      <c r="Z230" s="9"/>
      <c r="AA230" s="7"/>
      <c r="AC230" s="8">
        <f>[1]Nutricion!AC230+[2]Nutricion!AC230</f>
        <v>0</v>
      </c>
      <c r="AD230" s="9"/>
      <c r="AE230" s="9"/>
      <c r="AF230" s="9"/>
      <c r="AG230" s="7"/>
      <c r="AI230" s="4">
        <f>[1]Nutricion!AI230+[2]Nutricion!AI230</f>
        <v>0</v>
      </c>
      <c r="AK230" s="8">
        <f>[1]Nutricion!AK230+[2]Nutricion!AK230</f>
        <v>0</v>
      </c>
      <c r="AL230" s="9"/>
      <c r="AM230" s="9"/>
      <c r="AN230" s="9"/>
      <c r="AO230" s="7"/>
      <c r="AP230" s="8">
        <f>[1]Nutricion!AP230+[2]Nutricion!AP230</f>
        <v>0</v>
      </c>
      <c r="AQ230" s="9"/>
      <c r="AR230" s="9"/>
      <c r="AS230" s="9"/>
      <c r="AT230" s="9"/>
      <c r="AU230" s="7"/>
      <c r="AV230" s="8">
        <f>[1]Nutricion!AV230+[2]Nutricion!AV230</f>
        <v>0</v>
      </c>
      <c r="AW230" s="9"/>
      <c r="AX230" s="9"/>
      <c r="AY230" s="7"/>
    </row>
    <row r="231" spans="2:51" s="3" customFormat="1" ht="16.5">
      <c r="B231" s="6" t="s">
        <v>174</v>
      </c>
      <c r="C231" s="7"/>
      <c r="D231" s="4">
        <f>[1]Nutricion!D231+[2]Nutricion!D231</f>
        <v>17</v>
      </c>
      <c r="E231" s="4">
        <f>[1]Nutricion!E231+[2]Nutricion!E231</f>
        <v>1</v>
      </c>
      <c r="F231" s="4">
        <f>[1]Nutricion!F231+[2]Nutricion!F231</f>
        <v>0</v>
      </c>
      <c r="H231" s="8">
        <f>[1]Nutricion!H231+[2]Nutricion!H231</f>
        <v>0</v>
      </c>
      <c r="I231" s="9"/>
      <c r="J231" s="7"/>
      <c r="L231" s="8">
        <f>[1]Nutricion!L231+[2]Nutricion!L231</f>
        <v>0</v>
      </c>
      <c r="M231" s="9"/>
      <c r="N231" s="9"/>
      <c r="O231" s="7"/>
      <c r="Q231" s="4">
        <f>[1]Nutricion!Q231+[2]Nutricion!Q231</f>
        <v>0</v>
      </c>
      <c r="S231" s="8">
        <f>[1]Nutricion!S231+[2]Nutricion!S231</f>
        <v>0</v>
      </c>
      <c r="T231" s="9"/>
      <c r="U231" s="7"/>
      <c r="W231" s="8">
        <f>[1]Nutricion!W231+[2]Nutricion!W231</f>
        <v>0</v>
      </c>
      <c r="X231" s="9"/>
      <c r="Y231" s="9"/>
      <c r="Z231" s="9"/>
      <c r="AA231" s="7"/>
      <c r="AC231" s="8">
        <f>[1]Nutricion!AC231+[2]Nutricion!AC231</f>
        <v>0</v>
      </c>
      <c r="AD231" s="9"/>
      <c r="AE231" s="9"/>
      <c r="AF231" s="9"/>
      <c r="AG231" s="7"/>
      <c r="AI231" s="4">
        <f>[1]Nutricion!AI231+[2]Nutricion!AI231</f>
        <v>0</v>
      </c>
      <c r="AK231" s="8">
        <f>[1]Nutricion!AK231+[2]Nutricion!AK231</f>
        <v>0</v>
      </c>
      <c r="AL231" s="9"/>
      <c r="AM231" s="9"/>
      <c r="AN231" s="9"/>
      <c r="AO231" s="7"/>
      <c r="AP231" s="8">
        <f>[1]Nutricion!AP231+[2]Nutricion!AP231</f>
        <v>0</v>
      </c>
      <c r="AQ231" s="9"/>
      <c r="AR231" s="9"/>
      <c r="AS231" s="9"/>
      <c r="AT231" s="9"/>
      <c r="AU231" s="7"/>
      <c r="AV231" s="8">
        <f>[1]Nutricion!AV231+[2]Nutricion!AV231</f>
        <v>0</v>
      </c>
      <c r="AW231" s="9"/>
      <c r="AX231" s="9"/>
      <c r="AY231" s="7"/>
    </row>
    <row r="232" spans="2:51" s="3" customFormat="1" ht="16.5">
      <c r="B232" s="6" t="s">
        <v>175</v>
      </c>
      <c r="C232" s="7"/>
      <c r="D232" s="4">
        <f>[1]Nutricion!D232+[2]Nutricion!D232</f>
        <v>32</v>
      </c>
      <c r="E232" s="4">
        <f>[1]Nutricion!E232+[2]Nutricion!E232</f>
        <v>8</v>
      </c>
      <c r="F232" s="4">
        <f>[1]Nutricion!F232+[2]Nutricion!F232</f>
        <v>1</v>
      </c>
      <c r="H232" s="8">
        <f>[1]Nutricion!H232+[2]Nutricion!H232</f>
        <v>0</v>
      </c>
      <c r="I232" s="9"/>
      <c r="J232" s="7"/>
      <c r="L232" s="8">
        <f>[1]Nutricion!L232+[2]Nutricion!L232</f>
        <v>0</v>
      </c>
      <c r="M232" s="9"/>
      <c r="N232" s="9"/>
      <c r="O232" s="7"/>
      <c r="Q232" s="4">
        <f>[1]Nutricion!Q232+[2]Nutricion!Q232</f>
        <v>0</v>
      </c>
      <c r="S232" s="8">
        <f>[1]Nutricion!S232+[2]Nutricion!S232</f>
        <v>0</v>
      </c>
      <c r="T232" s="9"/>
      <c r="U232" s="7"/>
      <c r="W232" s="8">
        <f>[1]Nutricion!W232+[2]Nutricion!W232</f>
        <v>0</v>
      </c>
      <c r="X232" s="9"/>
      <c r="Y232" s="9"/>
      <c r="Z232" s="9"/>
      <c r="AA232" s="7"/>
      <c r="AC232" s="8">
        <f>[1]Nutricion!AC232+[2]Nutricion!AC232</f>
        <v>0</v>
      </c>
      <c r="AD232" s="9"/>
      <c r="AE232" s="9"/>
      <c r="AF232" s="9"/>
      <c r="AG232" s="7"/>
      <c r="AI232" s="4">
        <f>[1]Nutricion!AI232+[2]Nutricion!AI232</f>
        <v>0</v>
      </c>
      <c r="AK232" s="8">
        <f>[1]Nutricion!AK232+[2]Nutricion!AK232</f>
        <v>0</v>
      </c>
      <c r="AL232" s="9"/>
      <c r="AM232" s="9"/>
      <c r="AN232" s="9"/>
      <c r="AO232" s="7"/>
      <c r="AP232" s="8">
        <f>[1]Nutricion!AP232+[2]Nutricion!AP232</f>
        <v>0</v>
      </c>
      <c r="AQ232" s="9"/>
      <c r="AR232" s="9"/>
      <c r="AS232" s="9"/>
      <c r="AT232" s="9"/>
      <c r="AU232" s="7"/>
      <c r="AV232" s="8">
        <f>[1]Nutricion!AV232+[2]Nutricion!AV232</f>
        <v>0</v>
      </c>
      <c r="AW232" s="9"/>
      <c r="AX232" s="9"/>
      <c r="AY232" s="7"/>
    </row>
    <row r="233" spans="2:51" s="3" customFormat="1" ht="16.5">
      <c r="B233" s="6" t="s">
        <v>176</v>
      </c>
      <c r="C233" s="7"/>
      <c r="D233" s="4">
        <f>[1]Nutricion!D233+[2]Nutricion!D233</f>
        <v>35</v>
      </c>
      <c r="E233" s="4">
        <f>[1]Nutricion!E233+[2]Nutricion!E233</f>
        <v>3</v>
      </c>
      <c r="F233" s="4">
        <f>[1]Nutricion!F233+[2]Nutricion!F233</f>
        <v>2</v>
      </c>
      <c r="H233" s="8">
        <f>[1]Nutricion!H233+[2]Nutricion!H233</f>
        <v>0</v>
      </c>
      <c r="I233" s="9"/>
      <c r="J233" s="7"/>
      <c r="L233" s="8">
        <f>[1]Nutricion!L233+[2]Nutricion!L233</f>
        <v>0</v>
      </c>
      <c r="M233" s="9"/>
      <c r="N233" s="9"/>
      <c r="O233" s="7"/>
      <c r="Q233" s="4">
        <f>[1]Nutricion!Q233+[2]Nutricion!Q233</f>
        <v>0</v>
      </c>
      <c r="S233" s="8">
        <f>[1]Nutricion!S233+[2]Nutricion!S233</f>
        <v>0</v>
      </c>
      <c r="T233" s="9"/>
      <c r="U233" s="7"/>
      <c r="W233" s="8">
        <f>[1]Nutricion!W233+[2]Nutricion!W233</f>
        <v>0</v>
      </c>
      <c r="X233" s="9"/>
      <c r="Y233" s="9"/>
      <c r="Z233" s="9"/>
      <c r="AA233" s="7"/>
      <c r="AC233" s="8">
        <f>[1]Nutricion!AC233+[2]Nutricion!AC233</f>
        <v>0</v>
      </c>
      <c r="AD233" s="9"/>
      <c r="AE233" s="9"/>
      <c r="AF233" s="9"/>
      <c r="AG233" s="7"/>
      <c r="AI233" s="4">
        <f>[1]Nutricion!AI233+[2]Nutricion!AI233</f>
        <v>0</v>
      </c>
      <c r="AK233" s="8">
        <f>[1]Nutricion!AK233+[2]Nutricion!AK233</f>
        <v>0</v>
      </c>
      <c r="AL233" s="9"/>
      <c r="AM233" s="9"/>
      <c r="AN233" s="9"/>
      <c r="AO233" s="7"/>
      <c r="AP233" s="8">
        <f>[1]Nutricion!AP233+[2]Nutricion!AP233</f>
        <v>0</v>
      </c>
      <c r="AQ233" s="9"/>
      <c r="AR233" s="9"/>
      <c r="AS233" s="9"/>
      <c r="AT233" s="9"/>
      <c r="AU233" s="7"/>
      <c r="AV233" s="8">
        <f>[1]Nutricion!AV233+[2]Nutricion!AV233</f>
        <v>1</v>
      </c>
      <c r="AW233" s="9"/>
      <c r="AX233" s="9"/>
      <c r="AY233" s="7"/>
    </row>
    <row r="234" spans="2:51" s="3" customFormat="1" ht="16.5">
      <c r="B234" s="6" t="s">
        <v>177</v>
      </c>
      <c r="C234" s="7"/>
      <c r="D234" s="4">
        <f>[1]Nutricion!D234+[2]Nutricion!D234</f>
        <v>39</v>
      </c>
      <c r="E234" s="4">
        <f>[1]Nutricion!E234+[2]Nutricion!E234</f>
        <v>3</v>
      </c>
      <c r="F234" s="4">
        <f>[1]Nutricion!F234+[2]Nutricion!F234</f>
        <v>0</v>
      </c>
      <c r="H234" s="8">
        <f>[1]Nutricion!H234+[2]Nutricion!H234</f>
        <v>0</v>
      </c>
      <c r="I234" s="9"/>
      <c r="J234" s="7"/>
      <c r="L234" s="8">
        <f>[1]Nutricion!L234+[2]Nutricion!L234</f>
        <v>0</v>
      </c>
      <c r="M234" s="9"/>
      <c r="N234" s="9"/>
      <c r="O234" s="7"/>
      <c r="Q234" s="4">
        <f>[1]Nutricion!Q234+[2]Nutricion!Q234</f>
        <v>0</v>
      </c>
      <c r="S234" s="8">
        <f>[1]Nutricion!S234+[2]Nutricion!S234</f>
        <v>0</v>
      </c>
      <c r="T234" s="9"/>
      <c r="U234" s="7"/>
      <c r="W234" s="8">
        <f>[1]Nutricion!W234+[2]Nutricion!W234</f>
        <v>0</v>
      </c>
      <c r="X234" s="9"/>
      <c r="Y234" s="9"/>
      <c r="Z234" s="9"/>
      <c r="AA234" s="7"/>
      <c r="AC234" s="8">
        <f>[1]Nutricion!AC234+[2]Nutricion!AC234</f>
        <v>0</v>
      </c>
      <c r="AD234" s="9"/>
      <c r="AE234" s="9"/>
      <c r="AF234" s="9"/>
      <c r="AG234" s="7"/>
      <c r="AI234" s="4">
        <f>[1]Nutricion!AI234+[2]Nutricion!AI234</f>
        <v>0</v>
      </c>
      <c r="AK234" s="8">
        <f>[1]Nutricion!AK234+[2]Nutricion!AK234</f>
        <v>0</v>
      </c>
      <c r="AL234" s="9"/>
      <c r="AM234" s="9"/>
      <c r="AN234" s="9"/>
      <c r="AO234" s="7"/>
      <c r="AP234" s="8">
        <f>[1]Nutricion!AP234+[2]Nutricion!AP234</f>
        <v>0</v>
      </c>
      <c r="AQ234" s="9"/>
      <c r="AR234" s="9"/>
      <c r="AS234" s="9"/>
      <c r="AT234" s="9"/>
      <c r="AU234" s="7"/>
      <c r="AV234" s="8">
        <f>[1]Nutricion!AV234+[2]Nutricion!AV234</f>
        <v>0</v>
      </c>
      <c r="AW234" s="9"/>
      <c r="AX234" s="9"/>
      <c r="AY234" s="7"/>
    </row>
    <row r="235" spans="2:51" s="3" customFormat="1" ht="14.65" customHeight="1"/>
    <row r="236" spans="2:51" s="3" customFormat="1" ht="18" customHeight="1">
      <c r="B236" s="18" t="s">
        <v>178</v>
      </c>
      <c r="C236" s="19"/>
      <c r="D236" s="18" t="s">
        <v>3</v>
      </c>
      <c r="E236" s="20"/>
      <c r="F236" s="19"/>
      <c r="G236" s="18" t="s">
        <v>3</v>
      </c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19"/>
      <c r="AK236" s="21" t="s">
        <v>3</v>
      </c>
      <c r="AL236" s="20"/>
      <c r="AM236" s="20"/>
      <c r="AN236" s="20"/>
      <c r="AO236" s="20"/>
      <c r="AP236" s="20"/>
      <c r="AQ236" s="20"/>
      <c r="AR236" s="20"/>
      <c r="AS236" s="20"/>
      <c r="AT236" s="20"/>
      <c r="AU236" s="19"/>
    </row>
    <row r="237" spans="2:51" s="3" customFormat="1">
      <c r="B237" s="10" t="s">
        <v>153</v>
      </c>
      <c r="C237" s="11"/>
      <c r="D237" s="14" t="s">
        <v>179</v>
      </c>
      <c r="E237" s="15"/>
      <c r="F237" s="16"/>
      <c r="G237" s="14" t="s">
        <v>180</v>
      </c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6"/>
      <c r="AK237" s="14" t="s">
        <v>181</v>
      </c>
      <c r="AL237" s="15"/>
      <c r="AM237" s="15"/>
      <c r="AN237" s="15"/>
      <c r="AO237" s="15"/>
      <c r="AP237" s="15"/>
      <c r="AQ237" s="15"/>
      <c r="AR237" s="15"/>
      <c r="AS237" s="15"/>
      <c r="AT237" s="15"/>
      <c r="AU237" s="16"/>
    </row>
    <row r="238" spans="2:51" s="3" customFormat="1" ht="16.5">
      <c r="B238" s="12"/>
      <c r="C238" s="13"/>
      <c r="D238" s="5" t="s">
        <v>154</v>
      </c>
      <c r="E238" s="5" t="s">
        <v>155</v>
      </c>
      <c r="F238" s="5" t="s">
        <v>156</v>
      </c>
      <c r="G238" s="17" t="s">
        <v>154</v>
      </c>
      <c r="H238" s="15"/>
      <c r="I238" s="15"/>
      <c r="J238" s="16"/>
      <c r="K238" s="17" t="s">
        <v>155</v>
      </c>
      <c r="L238" s="15"/>
      <c r="M238" s="15"/>
      <c r="N238" s="15"/>
      <c r="O238" s="16"/>
      <c r="P238" s="17" t="s">
        <v>156</v>
      </c>
      <c r="Q238" s="16"/>
      <c r="R238" s="17" t="s">
        <v>157</v>
      </c>
      <c r="S238" s="15"/>
      <c r="T238" s="15"/>
      <c r="U238" s="16"/>
      <c r="V238" s="17" t="s">
        <v>158</v>
      </c>
      <c r="W238" s="15"/>
      <c r="X238" s="15"/>
      <c r="Y238" s="15"/>
      <c r="Z238" s="15"/>
      <c r="AA238" s="16"/>
      <c r="AB238" s="17" t="s">
        <v>164</v>
      </c>
      <c r="AC238" s="15"/>
      <c r="AD238" s="15"/>
      <c r="AE238" s="15"/>
      <c r="AF238" s="15"/>
      <c r="AG238" s="16"/>
      <c r="AH238" s="17" t="s">
        <v>165</v>
      </c>
      <c r="AI238" s="16"/>
      <c r="AK238" s="17" t="s">
        <v>154</v>
      </c>
      <c r="AL238" s="15"/>
      <c r="AM238" s="15"/>
      <c r="AN238" s="15"/>
      <c r="AO238" s="16"/>
      <c r="AP238" s="17" t="s">
        <v>155</v>
      </c>
      <c r="AQ238" s="15"/>
      <c r="AR238" s="15"/>
      <c r="AS238" s="15"/>
      <c r="AT238" s="15"/>
      <c r="AU238" s="16"/>
    </row>
    <row r="239" spans="2:51" s="3" customFormat="1" ht="16.5">
      <c r="B239" s="6" t="s">
        <v>130</v>
      </c>
      <c r="C239" s="7"/>
      <c r="D239" s="4">
        <f>[1]Nutricion!D239+[2]Nutricion!D239</f>
        <v>0</v>
      </c>
      <c r="E239" s="4">
        <f>[1]Nutricion!E239+[2]Nutricion!E239</f>
        <v>0</v>
      </c>
      <c r="F239" s="4">
        <f>[1]Nutricion!F239+[2]Nutricion!F239</f>
        <v>0</v>
      </c>
      <c r="G239" s="8">
        <f>[1]Nutricion!G239+[2]Nutricion!G239</f>
        <v>0</v>
      </c>
      <c r="H239" s="9"/>
      <c r="I239" s="9"/>
      <c r="J239" s="7"/>
      <c r="K239" s="8">
        <f>[1]Nutricion!K239+[2]Nutricion!K239</f>
        <v>0</v>
      </c>
      <c r="L239" s="9"/>
      <c r="M239" s="9"/>
      <c r="N239" s="9"/>
      <c r="O239" s="7"/>
      <c r="P239" s="8">
        <f>[1]Nutricion!P239+[2]Nutricion!P239</f>
        <v>0</v>
      </c>
      <c r="Q239" s="7"/>
      <c r="R239" s="8">
        <f>[1]Nutricion!R239+[2]Nutricion!R239</f>
        <v>0</v>
      </c>
      <c r="S239" s="9"/>
      <c r="T239" s="9"/>
      <c r="U239" s="7"/>
      <c r="V239" s="8">
        <f>[1]Nutricion!V239+[2]Nutricion!V239</f>
        <v>0</v>
      </c>
      <c r="W239" s="9"/>
      <c r="X239" s="9"/>
      <c r="Y239" s="9"/>
      <c r="Z239" s="9"/>
      <c r="AA239" s="7"/>
      <c r="AB239" s="8">
        <f>[1]Nutricion!AB239+[2]Nutricion!AB239</f>
        <v>0</v>
      </c>
      <c r="AC239" s="9"/>
      <c r="AD239" s="9"/>
      <c r="AE239" s="9"/>
      <c r="AF239" s="9"/>
      <c r="AG239" s="7"/>
      <c r="AH239" s="8">
        <f>[1]Nutricion!AH239+[2]Nutricion!AH239</f>
        <v>0</v>
      </c>
      <c r="AI239" s="7"/>
      <c r="AK239" s="8">
        <f>[1]Nutricion!AK239+[2]Nutricion!AK239</f>
        <v>0</v>
      </c>
      <c r="AL239" s="9"/>
      <c r="AM239" s="9"/>
      <c r="AN239" s="9"/>
      <c r="AO239" s="7"/>
      <c r="AP239" s="8">
        <f>[1]Nutricion!AP239+[2]Nutricion!AP239</f>
        <v>0</v>
      </c>
      <c r="AQ239" s="9"/>
      <c r="AR239" s="9"/>
      <c r="AS239" s="9"/>
      <c r="AT239" s="9"/>
      <c r="AU239" s="7"/>
    </row>
    <row r="240" spans="2:51" s="3" customFormat="1" ht="16.5">
      <c r="B240" s="6" t="s">
        <v>131</v>
      </c>
      <c r="C240" s="7"/>
      <c r="D240" s="4">
        <f>[1]Nutricion!D240+[2]Nutricion!D240</f>
        <v>0</v>
      </c>
      <c r="E240" s="4">
        <f>[1]Nutricion!E240+[2]Nutricion!E240</f>
        <v>0</v>
      </c>
      <c r="F240" s="4">
        <f>[1]Nutricion!F240+[2]Nutricion!F240</f>
        <v>0</v>
      </c>
      <c r="G240" s="8">
        <f>[1]Nutricion!G240+[2]Nutricion!G240</f>
        <v>0</v>
      </c>
      <c r="H240" s="9"/>
      <c r="I240" s="9"/>
      <c r="J240" s="7"/>
      <c r="K240" s="8">
        <f>[1]Nutricion!K240+[2]Nutricion!K240</f>
        <v>0</v>
      </c>
      <c r="L240" s="9"/>
      <c r="M240" s="9"/>
      <c r="N240" s="9"/>
      <c r="O240" s="7"/>
      <c r="P240" s="8">
        <f>[1]Nutricion!P240+[2]Nutricion!P240</f>
        <v>0</v>
      </c>
      <c r="Q240" s="7"/>
      <c r="R240" s="8">
        <f>[1]Nutricion!R240+[2]Nutricion!R240</f>
        <v>0</v>
      </c>
      <c r="S240" s="9"/>
      <c r="T240" s="9"/>
      <c r="U240" s="7"/>
      <c r="V240" s="8">
        <f>[1]Nutricion!V240+[2]Nutricion!V240</f>
        <v>0</v>
      </c>
      <c r="W240" s="9"/>
      <c r="X240" s="9"/>
      <c r="Y240" s="9"/>
      <c r="Z240" s="9"/>
      <c r="AA240" s="7"/>
      <c r="AB240" s="8">
        <f>[1]Nutricion!AB240+[2]Nutricion!AB240</f>
        <v>0</v>
      </c>
      <c r="AC240" s="9"/>
      <c r="AD240" s="9"/>
      <c r="AE240" s="9"/>
      <c r="AF240" s="9"/>
      <c r="AG240" s="7"/>
      <c r="AH240" s="8">
        <f>[1]Nutricion!AH240+[2]Nutricion!AH240</f>
        <v>0</v>
      </c>
      <c r="AI240" s="7"/>
      <c r="AK240" s="8">
        <f>[1]Nutricion!AK240+[2]Nutricion!AK240</f>
        <v>0</v>
      </c>
      <c r="AL240" s="9"/>
      <c r="AM240" s="9"/>
      <c r="AN240" s="9"/>
      <c r="AO240" s="7"/>
      <c r="AP240" s="8">
        <f>[1]Nutricion!AP240+[2]Nutricion!AP240</f>
        <v>0</v>
      </c>
      <c r="AQ240" s="9"/>
      <c r="AR240" s="9"/>
      <c r="AS240" s="9"/>
      <c r="AT240" s="9"/>
      <c r="AU240" s="7"/>
    </row>
    <row r="241" spans="2:47" s="3" customFormat="1" ht="16.5">
      <c r="B241" s="6" t="s">
        <v>132</v>
      </c>
      <c r="C241" s="7"/>
      <c r="D241" s="4">
        <f>[1]Nutricion!D241+[2]Nutricion!D241</f>
        <v>0</v>
      </c>
      <c r="E241" s="4">
        <f>[1]Nutricion!E241+[2]Nutricion!E241</f>
        <v>0</v>
      </c>
      <c r="F241" s="4">
        <f>[1]Nutricion!F241+[2]Nutricion!F241</f>
        <v>0</v>
      </c>
      <c r="G241" s="8">
        <f>[1]Nutricion!G241+[2]Nutricion!G241</f>
        <v>0</v>
      </c>
      <c r="H241" s="9"/>
      <c r="I241" s="9"/>
      <c r="J241" s="7"/>
      <c r="K241" s="8">
        <f>[1]Nutricion!K241+[2]Nutricion!K241</f>
        <v>0</v>
      </c>
      <c r="L241" s="9"/>
      <c r="M241" s="9"/>
      <c r="N241" s="9"/>
      <c r="O241" s="7"/>
      <c r="P241" s="8">
        <f>[1]Nutricion!P241+[2]Nutricion!P241</f>
        <v>0</v>
      </c>
      <c r="Q241" s="7"/>
      <c r="R241" s="8">
        <f>[1]Nutricion!R241+[2]Nutricion!R241</f>
        <v>0</v>
      </c>
      <c r="S241" s="9"/>
      <c r="T241" s="9"/>
      <c r="U241" s="7"/>
      <c r="V241" s="8">
        <f>[1]Nutricion!V241+[2]Nutricion!V241</f>
        <v>0</v>
      </c>
      <c r="W241" s="9"/>
      <c r="X241" s="9"/>
      <c r="Y241" s="9"/>
      <c r="Z241" s="9"/>
      <c r="AA241" s="7"/>
      <c r="AB241" s="8">
        <f>[1]Nutricion!AB241+[2]Nutricion!AB241</f>
        <v>0</v>
      </c>
      <c r="AC241" s="9"/>
      <c r="AD241" s="9"/>
      <c r="AE241" s="9"/>
      <c r="AF241" s="9"/>
      <c r="AG241" s="7"/>
      <c r="AH241" s="8">
        <f>[1]Nutricion!AH241+[2]Nutricion!AH241</f>
        <v>0</v>
      </c>
      <c r="AI241" s="7"/>
      <c r="AK241" s="8">
        <f>[1]Nutricion!AK241+[2]Nutricion!AK241</f>
        <v>0</v>
      </c>
      <c r="AL241" s="9"/>
      <c r="AM241" s="9"/>
      <c r="AN241" s="9"/>
      <c r="AO241" s="7"/>
      <c r="AP241" s="8">
        <f>[1]Nutricion!AP241+[2]Nutricion!AP241</f>
        <v>0</v>
      </c>
      <c r="AQ241" s="9"/>
      <c r="AR241" s="9"/>
      <c r="AS241" s="9"/>
      <c r="AT241" s="9"/>
      <c r="AU241" s="7"/>
    </row>
    <row r="242" spans="2:47" s="3" customFormat="1" ht="16.5">
      <c r="B242" s="6" t="s">
        <v>133</v>
      </c>
      <c r="C242" s="7"/>
      <c r="D242" s="4">
        <f>[1]Nutricion!D242+[2]Nutricion!D242</f>
        <v>0</v>
      </c>
      <c r="E242" s="4">
        <f>[1]Nutricion!E242+[2]Nutricion!E242</f>
        <v>0</v>
      </c>
      <c r="F242" s="4">
        <f>[1]Nutricion!F242+[2]Nutricion!F242</f>
        <v>0</v>
      </c>
      <c r="G242" s="8">
        <f>[1]Nutricion!G242+[2]Nutricion!G242</f>
        <v>0</v>
      </c>
      <c r="H242" s="9"/>
      <c r="I242" s="9"/>
      <c r="J242" s="7"/>
      <c r="K242" s="8">
        <f>[1]Nutricion!K242+[2]Nutricion!K242</f>
        <v>0</v>
      </c>
      <c r="L242" s="9"/>
      <c r="M242" s="9"/>
      <c r="N242" s="9"/>
      <c r="O242" s="7"/>
      <c r="P242" s="8">
        <f>[1]Nutricion!P242+[2]Nutricion!P242</f>
        <v>0</v>
      </c>
      <c r="Q242" s="7"/>
      <c r="R242" s="8">
        <f>[1]Nutricion!R242+[2]Nutricion!R242</f>
        <v>0</v>
      </c>
      <c r="S242" s="9"/>
      <c r="T242" s="9"/>
      <c r="U242" s="7"/>
      <c r="V242" s="8">
        <f>[1]Nutricion!V242+[2]Nutricion!V242</f>
        <v>0</v>
      </c>
      <c r="W242" s="9"/>
      <c r="X242" s="9"/>
      <c r="Y242" s="9"/>
      <c r="Z242" s="9"/>
      <c r="AA242" s="7"/>
      <c r="AB242" s="8">
        <f>[1]Nutricion!AB242+[2]Nutricion!AB242</f>
        <v>0</v>
      </c>
      <c r="AC242" s="9"/>
      <c r="AD242" s="9"/>
      <c r="AE242" s="9"/>
      <c r="AF242" s="9"/>
      <c r="AG242" s="7"/>
      <c r="AH242" s="8">
        <f>[1]Nutricion!AH242+[2]Nutricion!AH242</f>
        <v>0</v>
      </c>
      <c r="AI242" s="7"/>
      <c r="AK242" s="8">
        <f>[1]Nutricion!AK242+[2]Nutricion!AK242</f>
        <v>0</v>
      </c>
      <c r="AL242" s="9"/>
      <c r="AM242" s="9"/>
      <c r="AN242" s="9"/>
      <c r="AO242" s="7"/>
      <c r="AP242" s="8">
        <f>[1]Nutricion!AP242+[2]Nutricion!AP242</f>
        <v>0</v>
      </c>
      <c r="AQ242" s="9"/>
      <c r="AR242" s="9"/>
      <c r="AS242" s="9"/>
      <c r="AT242" s="9"/>
      <c r="AU242" s="7"/>
    </row>
    <row r="243" spans="2:47" s="3" customFormat="1" ht="16.5">
      <c r="B243" s="6" t="s">
        <v>134</v>
      </c>
      <c r="C243" s="7"/>
      <c r="D243" s="4">
        <f>[1]Nutricion!D243+[2]Nutricion!D243</f>
        <v>0</v>
      </c>
      <c r="E243" s="4">
        <f>[1]Nutricion!E243+[2]Nutricion!E243</f>
        <v>0</v>
      </c>
      <c r="F243" s="4">
        <f>[1]Nutricion!F243+[2]Nutricion!F243</f>
        <v>0</v>
      </c>
      <c r="G243" s="8">
        <f>[1]Nutricion!G243+[2]Nutricion!G243</f>
        <v>0</v>
      </c>
      <c r="H243" s="9"/>
      <c r="I243" s="9"/>
      <c r="J243" s="7"/>
      <c r="K243" s="8">
        <f>[1]Nutricion!K243+[2]Nutricion!K243</f>
        <v>0</v>
      </c>
      <c r="L243" s="9"/>
      <c r="M243" s="9"/>
      <c r="N243" s="9"/>
      <c r="O243" s="7"/>
      <c r="P243" s="8">
        <f>[1]Nutricion!P243+[2]Nutricion!P243</f>
        <v>0</v>
      </c>
      <c r="Q243" s="7"/>
      <c r="R243" s="8">
        <f>[1]Nutricion!R243+[2]Nutricion!R243</f>
        <v>0</v>
      </c>
      <c r="S243" s="9"/>
      <c r="T243" s="9"/>
      <c r="U243" s="7"/>
      <c r="V243" s="8">
        <f>[1]Nutricion!V243+[2]Nutricion!V243</f>
        <v>0</v>
      </c>
      <c r="W243" s="9"/>
      <c r="X243" s="9"/>
      <c r="Y243" s="9"/>
      <c r="Z243" s="9"/>
      <c r="AA243" s="7"/>
      <c r="AB243" s="8">
        <f>[1]Nutricion!AB243+[2]Nutricion!AB243</f>
        <v>0</v>
      </c>
      <c r="AC243" s="9"/>
      <c r="AD243" s="9"/>
      <c r="AE243" s="9"/>
      <c r="AF243" s="9"/>
      <c r="AG243" s="7"/>
      <c r="AH243" s="8">
        <f>[1]Nutricion!AH243+[2]Nutricion!AH243</f>
        <v>0</v>
      </c>
      <c r="AI243" s="7"/>
      <c r="AK243" s="8">
        <f>[1]Nutricion!AK243+[2]Nutricion!AK243</f>
        <v>0</v>
      </c>
      <c r="AL243" s="9"/>
      <c r="AM243" s="9"/>
      <c r="AN243" s="9"/>
      <c r="AO243" s="7"/>
      <c r="AP243" s="8">
        <f>[1]Nutricion!AP243+[2]Nutricion!AP243</f>
        <v>0</v>
      </c>
      <c r="AQ243" s="9"/>
      <c r="AR243" s="9"/>
      <c r="AS243" s="9"/>
      <c r="AT243" s="9"/>
      <c r="AU243" s="7"/>
    </row>
    <row r="244" spans="2:47" s="3" customFormat="1" ht="16.5">
      <c r="B244" s="6" t="s">
        <v>135</v>
      </c>
      <c r="C244" s="7"/>
      <c r="D244" s="4">
        <f>[1]Nutricion!D244+[2]Nutricion!D244</f>
        <v>0</v>
      </c>
      <c r="E244" s="4">
        <f>[1]Nutricion!E244+[2]Nutricion!E244</f>
        <v>0</v>
      </c>
      <c r="F244" s="4">
        <f>[1]Nutricion!F244+[2]Nutricion!F244</f>
        <v>0</v>
      </c>
      <c r="G244" s="8">
        <f>[1]Nutricion!G244+[2]Nutricion!G244</f>
        <v>0</v>
      </c>
      <c r="H244" s="9"/>
      <c r="I244" s="9"/>
      <c r="J244" s="7"/>
      <c r="K244" s="8">
        <f>[1]Nutricion!K244+[2]Nutricion!K244</f>
        <v>0</v>
      </c>
      <c r="L244" s="9"/>
      <c r="M244" s="9"/>
      <c r="N244" s="9"/>
      <c r="O244" s="7"/>
      <c r="P244" s="8">
        <f>[1]Nutricion!P244+[2]Nutricion!P244</f>
        <v>0</v>
      </c>
      <c r="Q244" s="7"/>
      <c r="R244" s="8">
        <f>[1]Nutricion!R244+[2]Nutricion!R244</f>
        <v>0</v>
      </c>
      <c r="S244" s="9"/>
      <c r="T244" s="9"/>
      <c r="U244" s="7"/>
      <c r="V244" s="8">
        <f>[1]Nutricion!V244+[2]Nutricion!V244</f>
        <v>0</v>
      </c>
      <c r="W244" s="9"/>
      <c r="X244" s="9"/>
      <c r="Y244" s="9"/>
      <c r="Z244" s="9"/>
      <c r="AA244" s="7"/>
      <c r="AB244" s="8">
        <f>[1]Nutricion!AB244+[2]Nutricion!AB244</f>
        <v>0</v>
      </c>
      <c r="AC244" s="9"/>
      <c r="AD244" s="9"/>
      <c r="AE244" s="9"/>
      <c r="AF244" s="9"/>
      <c r="AG244" s="7"/>
      <c r="AH244" s="8">
        <f>[1]Nutricion!AH244+[2]Nutricion!AH244</f>
        <v>0</v>
      </c>
      <c r="AI244" s="7"/>
      <c r="AK244" s="8">
        <f>[1]Nutricion!AK244+[2]Nutricion!AK244</f>
        <v>0</v>
      </c>
      <c r="AL244" s="9"/>
      <c r="AM244" s="9"/>
      <c r="AN244" s="9"/>
      <c r="AO244" s="7"/>
      <c r="AP244" s="8">
        <f>[1]Nutricion!AP244+[2]Nutricion!AP244</f>
        <v>0</v>
      </c>
      <c r="AQ244" s="9"/>
      <c r="AR244" s="9"/>
      <c r="AS244" s="9"/>
      <c r="AT244" s="9"/>
      <c r="AU244" s="7"/>
    </row>
    <row r="245" spans="2:47" s="3" customFormat="1" ht="14.85" customHeight="1"/>
    <row r="246" spans="2:47" s="3" customFormat="1">
      <c r="B246" s="10" t="s">
        <v>153</v>
      </c>
      <c r="C246" s="11"/>
      <c r="D246" s="14" t="s">
        <v>182</v>
      </c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6"/>
    </row>
    <row r="247" spans="2:47" s="3" customFormat="1" ht="16.5">
      <c r="B247" s="12"/>
      <c r="C247" s="13"/>
      <c r="D247" s="5" t="s">
        <v>154</v>
      </c>
      <c r="E247" s="5" t="s">
        <v>155</v>
      </c>
      <c r="F247" s="5" t="s">
        <v>156</v>
      </c>
      <c r="H247" s="17" t="s">
        <v>157</v>
      </c>
      <c r="I247" s="15"/>
      <c r="J247" s="16"/>
      <c r="L247" s="17" t="s">
        <v>158</v>
      </c>
      <c r="M247" s="15"/>
      <c r="N247" s="15"/>
      <c r="O247" s="16"/>
    </row>
    <row r="248" spans="2:47" s="3" customFormat="1" ht="16.5">
      <c r="B248" s="6" t="s">
        <v>130</v>
      </c>
      <c r="C248" s="7"/>
      <c r="D248" s="4">
        <f>[1]Nutricion!D248+[2]Nutricion!D248</f>
        <v>0</v>
      </c>
      <c r="E248" s="4">
        <f>[1]Nutricion!E248+[2]Nutricion!E248</f>
        <v>0</v>
      </c>
      <c r="F248" s="4">
        <f>[1]Nutricion!F248+[2]Nutricion!F248</f>
        <v>0</v>
      </c>
      <c r="H248" s="8">
        <f>[1]Nutricion!H248+[2]Nutricion!H248</f>
        <v>0</v>
      </c>
      <c r="I248" s="9"/>
      <c r="J248" s="7"/>
      <c r="L248" s="8">
        <f>[1]Nutricion!L248+[2]Nutricion!L248</f>
        <v>0</v>
      </c>
      <c r="M248" s="9"/>
      <c r="N248" s="9"/>
      <c r="O248" s="7"/>
    </row>
    <row r="249" spans="2:47" s="3" customFormat="1" ht="16.5">
      <c r="B249" s="6" t="s">
        <v>131</v>
      </c>
      <c r="C249" s="7"/>
      <c r="D249" s="4">
        <f>[1]Nutricion!D249+[2]Nutricion!D249</f>
        <v>0</v>
      </c>
      <c r="E249" s="4">
        <f>[1]Nutricion!E249+[2]Nutricion!E249</f>
        <v>0</v>
      </c>
      <c r="F249" s="4">
        <f>[1]Nutricion!F249+[2]Nutricion!F249</f>
        <v>0</v>
      </c>
      <c r="H249" s="8">
        <f>[1]Nutricion!H249+[2]Nutricion!H249</f>
        <v>0</v>
      </c>
      <c r="I249" s="9"/>
      <c r="J249" s="7"/>
      <c r="L249" s="8">
        <f>[1]Nutricion!L249+[2]Nutricion!L249</f>
        <v>0</v>
      </c>
      <c r="M249" s="9"/>
      <c r="N249" s="9"/>
      <c r="O249" s="7"/>
    </row>
    <row r="250" spans="2:47" s="3" customFormat="1" ht="16.5">
      <c r="B250" s="6" t="s">
        <v>132</v>
      </c>
      <c r="C250" s="7"/>
      <c r="D250" s="4">
        <f>[1]Nutricion!D250+[2]Nutricion!D250</f>
        <v>0</v>
      </c>
      <c r="E250" s="4">
        <f>[1]Nutricion!E250+[2]Nutricion!E250</f>
        <v>0</v>
      </c>
      <c r="F250" s="4">
        <f>[1]Nutricion!F250+[2]Nutricion!F250</f>
        <v>0</v>
      </c>
      <c r="H250" s="8">
        <f>[1]Nutricion!H250+[2]Nutricion!H250</f>
        <v>0</v>
      </c>
      <c r="I250" s="9"/>
      <c r="J250" s="7"/>
      <c r="L250" s="8">
        <f>[1]Nutricion!L250+[2]Nutricion!L250</f>
        <v>0</v>
      </c>
      <c r="M250" s="9"/>
      <c r="N250" s="9"/>
      <c r="O250" s="7"/>
    </row>
    <row r="251" spans="2:47" s="3" customFormat="1" ht="16.5">
      <c r="B251" s="6" t="s">
        <v>133</v>
      </c>
      <c r="C251" s="7"/>
      <c r="D251" s="4">
        <f>[1]Nutricion!D251+[2]Nutricion!D251</f>
        <v>0</v>
      </c>
      <c r="E251" s="4">
        <f>[1]Nutricion!E251+[2]Nutricion!E251</f>
        <v>0</v>
      </c>
      <c r="F251" s="4">
        <f>[1]Nutricion!F251+[2]Nutricion!F251</f>
        <v>0</v>
      </c>
      <c r="H251" s="8">
        <f>[1]Nutricion!H251+[2]Nutricion!H251</f>
        <v>0</v>
      </c>
      <c r="I251" s="9"/>
      <c r="J251" s="7"/>
      <c r="L251" s="8">
        <f>[1]Nutricion!L251+[2]Nutricion!L251</f>
        <v>0</v>
      </c>
      <c r="M251" s="9"/>
      <c r="N251" s="9"/>
      <c r="O251" s="7"/>
    </row>
    <row r="252" spans="2:47" s="3" customFormat="1" ht="16.5">
      <c r="B252" s="6" t="s">
        <v>134</v>
      </c>
      <c r="C252" s="7"/>
      <c r="D252" s="4">
        <f>[1]Nutricion!D252+[2]Nutricion!D252</f>
        <v>0</v>
      </c>
      <c r="E252" s="4">
        <f>[1]Nutricion!E252+[2]Nutricion!E252</f>
        <v>0</v>
      </c>
      <c r="F252" s="4">
        <f>[1]Nutricion!F252+[2]Nutricion!F252</f>
        <v>0</v>
      </c>
      <c r="H252" s="8">
        <f>[1]Nutricion!H252+[2]Nutricion!H252</f>
        <v>0</v>
      </c>
      <c r="I252" s="9"/>
      <c r="J252" s="7"/>
      <c r="L252" s="8">
        <f>[1]Nutricion!L252+[2]Nutricion!L252</f>
        <v>0</v>
      </c>
      <c r="M252" s="9"/>
      <c r="N252" s="9"/>
      <c r="O252" s="7"/>
    </row>
    <row r="253" spans="2:47" s="3" customFormat="1" ht="16.5">
      <c r="B253" s="6" t="s">
        <v>135</v>
      </c>
      <c r="C253" s="7"/>
      <c r="D253" s="4">
        <f>[1]Nutricion!D253+[2]Nutricion!D253</f>
        <v>0</v>
      </c>
      <c r="E253" s="4">
        <f>[1]Nutricion!E253+[2]Nutricion!E253</f>
        <v>0</v>
      </c>
      <c r="F253" s="4">
        <f>[1]Nutricion!F253+[2]Nutricion!F253</f>
        <v>0</v>
      </c>
      <c r="H253" s="8">
        <f>[1]Nutricion!H253+[2]Nutricion!H253</f>
        <v>0</v>
      </c>
      <c r="I253" s="9"/>
      <c r="J253" s="7"/>
      <c r="L253" s="8">
        <f>[1]Nutricion!L253+[2]Nutricion!L253</f>
        <v>0</v>
      </c>
      <c r="M253" s="9"/>
      <c r="N253" s="9"/>
      <c r="O253" s="7"/>
    </row>
    <row r="254" spans="2:47" s="3" customFormat="1"/>
  </sheetData>
  <mergeCells count="1547">
    <mergeCell ref="O214:S214"/>
    <mergeCell ref="U214:W214"/>
    <mergeCell ref="J215:M215"/>
    <mergeCell ref="O215:S215"/>
    <mergeCell ref="U215:W215"/>
    <mergeCell ref="J216:M216"/>
    <mergeCell ref="O216:S216"/>
    <mergeCell ref="U216:W216"/>
    <mergeCell ref="K241:O241"/>
    <mergeCell ref="P241:Q241"/>
    <mergeCell ref="R241:U241"/>
    <mergeCell ref="V241:AA241"/>
    <mergeCell ref="AB241:AG241"/>
    <mergeCell ref="AH241:AI241"/>
    <mergeCell ref="G242:J242"/>
    <mergeCell ref="K242:O242"/>
    <mergeCell ref="P242:Q242"/>
    <mergeCell ref="R242:U242"/>
    <mergeCell ref="V242:AA242"/>
    <mergeCell ref="AB242:AG242"/>
    <mergeCell ref="AH242:AI242"/>
    <mergeCell ref="AC230:AG230"/>
    <mergeCell ref="AC234:AG234"/>
    <mergeCell ref="AB239:AG239"/>
    <mergeCell ref="AH239:AI239"/>
    <mergeCell ref="AF11:AM11"/>
    <mergeCell ref="AN11:AS11"/>
    <mergeCell ref="B12:H12"/>
    <mergeCell ref="I12:M12"/>
    <mergeCell ref="N12:S12"/>
    <mergeCell ref="T12:Y12"/>
    <mergeCell ref="Z12:AE12"/>
    <mergeCell ref="AF12:AM12"/>
    <mergeCell ref="AN12:AS12"/>
    <mergeCell ref="B11:H11"/>
    <mergeCell ref="I11:M11"/>
    <mergeCell ref="N11:S11"/>
    <mergeCell ref="T11:Y11"/>
    <mergeCell ref="Z11:AE11"/>
    <mergeCell ref="B1:L1"/>
    <mergeCell ref="B3:BB3"/>
    <mergeCell ref="C5:BB5"/>
    <mergeCell ref="C7:BB7"/>
    <mergeCell ref="B10:H10"/>
    <mergeCell ref="I10:M10"/>
    <mergeCell ref="N10:S10"/>
    <mergeCell ref="T10:Y10"/>
    <mergeCell ref="Z10:AE10"/>
    <mergeCell ref="AF10:AM10"/>
    <mergeCell ref="AN10:AS10"/>
    <mergeCell ref="AF15:AM15"/>
    <mergeCell ref="AN15:AS15"/>
    <mergeCell ref="B16:H16"/>
    <mergeCell ref="I16:M16"/>
    <mergeCell ref="N16:S16"/>
    <mergeCell ref="T16:Y16"/>
    <mergeCell ref="Z16:AE16"/>
    <mergeCell ref="AF16:AM16"/>
    <mergeCell ref="AN16:AS16"/>
    <mergeCell ref="B15:H15"/>
    <mergeCell ref="I15:M15"/>
    <mergeCell ref="N15:S15"/>
    <mergeCell ref="T15:Y15"/>
    <mergeCell ref="Z15:AE15"/>
    <mergeCell ref="AF13:AM13"/>
    <mergeCell ref="AN13:AS13"/>
    <mergeCell ref="B14:H14"/>
    <mergeCell ref="I14:M14"/>
    <mergeCell ref="N14:S14"/>
    <mergeCell ref="T14:Y14"/>
    <mergeCell ref="Z14:AE14"/>
    <mergeCell ref="AF14:AM14"/>
    <mergeCell ref="AN14:AS14"/>
    <mergeCell ref="B13:H13"/>
    <mergeCell ref="I13:M13"/>
    <mergeCell ref="N13:S13"/>
    <mergeCell ref="T13:Y13"/>
    <mergeCell ref="Z13:AE13"/>
    <mergeCell ref="AF19:AM19"/>
    <mergeCell ref="AN19:AS19"/>
    <mergeCell ref="B20:H20"/>
    <mergeCell ref="I20:M20"/>
    <mergeCell ref="N20:S20"/>
    <mergeCell ref="T20:Y20"/>
    <mergeCell ref="Z20:AE20"/>
    <mergeCell ref="AF20:AM20"/>
    <mergeCell ref="AN20:AS20"/>
    <mergeCell ref="B19:H19"/>
    <mergeCell ref="I19:M19"/>
    <mergeCell ref="N19:S19"/>
    <mergeCell ref="T19:Y19"/>
    <mergeCell ref="Z19:AE19"/>
    <mergeCell ref="AF17:AM17"/>
    <mergeCell ref="AN17:AS17"/>
    <mergeCell ref="B18:H18"/>
    <mergeCell ref="I18:M18"/>
    <mergeCell ref="N18:S18"/>
    <mergeCell ref="T18:Y18"/>
    <mergeCell ref="Z18:AE18"/>
    <mergeCell ref="AF18:AM18"/>
    <mergeCell ref="AN18:AS18"/>
    <mergeCell ref="B17:H17"/>
    <mergeCell ref="I17:M17"/>
    <mergeCell ref="N17:S17"/>
    <mergeCell ref="T17:Y17"/>
    <mergeCell ref="Z17:AE17"/>
    <mergeCell ref="AF25:AM25"/>
    <mergeCell ref="AN25:AS25"/>
    <mergeCell ref="B26:H26"/>
    <mergeCell ref="I26:M26"/>
    <mergeCell ref="N26:S26"/>
    <mergeCell ref="T26:Y26"/>
    <mergeCell ref="Z26:AE26"/>
    <mergeCell ref="AF26:AM26"/>
    <mergeCell ref="AN26:AS26"/>
    <mergeCell ref="B25:H25"/>
    <mergeCell ref="I25:M25"/>
    <mergeCell ref="N25:S25"/>
    <mergeCell ref="T25:Y25"/>
    <mergeCell ref="Z25:AE25"/>
    <mergeCell ref="B23:H23"/>
    <mergeCell ref="I23:M23"/>
    <mergeCell ref="N23:AS23"/>
    <mergeCell ref="B24:H24"/>
    <mergeCell ref="I24:M24"/>
    <mergeCell ref="N24:S24"/>
    <mergeCell ref="T24:Y24"/>
    <mergeCell ref="Z24:AE24"/>
    <mergeCell ref="AF24:AM24"/>
    <mergeCell ref="AN24:AS24"/>
    <mergeCell ref="B36:H36"/>
    <mergeCell ref="I36:M36"/>
    <mergeCell ref="B37:H37"/>
    <mergeCell ref="I37:M37"/>
    <mergeCell ref="B39:H39"/>
    <mergeCell ref="I39:M39"/>
    <mergeCell ref="B33:H33"/>
    <mergeCell ref="I33:M33"/>
    <mergeCell ref="B34:H34"/>
    <mergeCell ref="I34:M34"/>
    <mergeCell ref="B35:H35"/>
    <mergeCell ref="I35:M35"/>
    <mergeCell ref="AF27:AM27"/>
    <mergeCell ref="AN27:AS27"/>
    <mergeCell ref="B29:AP29"/>
    <mergeCell ref="B32:H32"/>
    <mergeCell ref="I32:M32"/>
    <mergeCell ref="B27:H27"/>
    <mergeCell ref="I27:M27"/>
    <mergeCell ref="N27:S27"/>
    <mergeCell ref="T27:Y27"/>
    <mergeCell ref="Z27:AE27"/>
    <mergeCell ref="AF41:AM41"/>
    <mergeCell ref="AN41:AS41"/>
    <mergeCell ref="AT41:AV41"/>
    <mergeCell ref="B42:H42"/>
    <mergeCell ref="I42:M42"/>
    <mergeCell ref="N42:S42"/>
    <mergeCell ref="T42:Y42"/>
    <mergeCell ref="Z42:AE42"/>
    <mergeCell ref="AF42:AM42"/>
    <mergeCell ref="AN42:AS42"/>
    <mergeCell ref="AT42:AV42"/>
    <mergeCell ref="B41:H41"/>
    <mergeCell ref="I41:M41"/>
    <mergeCell ref="N41:S41"/>
    <mergeCell ref="T41:Y41"/>
    <mergeCell ref="Z41:AE41"/>
    <mergeCell ref="AT39:AV39"/>
    <mergeCell ref="B40:H40"/>
    <mergeCell ref="I40:M40"/>
    <mergeCell ref="N40:S40"/>
    <mergeCell ref="T40:Y40"/>
    <mergeCell ref="Z40:AE40"/>
    <mergeCell ref="AF40:AM40"/>
    <mergeCell ref="AN40:AS40"/>
    <mergeCell ref="AT40:AV40"/>
    <mergeCell ref="N39:S39"/>
    <mergeCell ref="T39:Y39"/>
    <mergeCell ref="Z39:AE39"/>
    <mergeCell ref="AF39:AM39"/>
    <mergeCell ref="AN39:AS39"/>
    <mergeCell ref="AF45:AM45"/>
    <mergeCell ref="AN45:AS45"/>
    <mergeCell ref="AT45:AV45"/>
    <mergeCell ref="B46:H46"/>
    <mergeCell ref="I46:M46"/>
    <mergeCell ref="N46:S46"/>
    <mergeCell ref="T46:Y46"/>
    <mergeCell ref="Z46:AE46"/>
    <mergeCell ref="AF46:AM46"/>
    <mergeCell ref="AN46:AS46"/>
    <mergeCell ref="AT46:AV46"/>
    <mergeCell ref="B45:H45"/>
    <mergeCell ref="I45:M45"/>
    <mergeCell ref="N45:S45"/>
    <mergeCell ref="T45:Y45"/>
    <mergeCell ref="Z45:AE45"/>
    <mergeCell ref="AF43:AM43"/>
    <mergeCell ref="AN43:AS43"/>
    <mergeCell ref="AT43:AV43"/>
    <mergeCell ref="B44:H44"/>
    <mergeCell ref="I44:M44"/>
    <mergeCell ref="N44:S44"/>
    <mergeCell ref="T44:Y44"/>
    <mergeCell ref="Z44:AE44"/>
    <mergeCell ref="AF44:AM44"/>
    <mergeCell ref="AN44:AS44"/>
    <mergeCell ref="AT44:AV44"/>
    <mergeCell ref="B43:H43"/>
    <mergeCell ref="I43:M43"/>
    <mergeCell ref="N43:S43"/>
    <mergeCell ref="T43:Y43"/>
    <mergeCell ref="Z43:AE43"/>
    <mergeCell ref="AF49:AM49"/>
    <mergeCell ref="AN49:AS49"/>
    <mergeCell ref="AT49:AV49"/>
    <mergeCell ref="B50:H50"/>
    <mergeCell ref="I50:M50"/>
    <mergeCell ref="N50:S50"/>
    <mergeCell ref="T50:Y50"/>
    <mergeCell ref="Z50:AE50"/>
    <mergeCell ref="AF50:AM50"/>
    <mergeCell ref="AN50:AS50"/>
    <mergeCell ref="AT50:AV50"/>
    <mergeCell ref="B49:H49"/>
    <mergeCell ref="I49:M49"/>
    <mergeCell ref="N49:S49"/>
    <mergeCell ref="T49:Y49"/>
    <mergeCell ref="Z49:AE49"/>
    <mergeCell ref="AF47:AM47"/>
    <mergeCell ref="AN47:AS47"/>
    <mergeCell ref="AT47:AV47"/>
    <mergeCell ref="B48:H48"/>
    <mergeCell ref="I48:M48"/>
    <mergeCell ref="N48:S48"/>
    <mergeCell ref="T48:Y48"/>
    <mergeCell ref="Z48:AE48"/>
    <mergeCell ref="AF48:AM48"/>
    <mergeCell ref="AN48:AS48"/>
    <mergeCell ref="AT48:AV48"/>
    <mergeCell ref="B47:H47"/>
    <mergeCell ref="I47:M47"/>
    <mergeCell ref="N47:S47"/>
    <mergeCell ref="T47:Y47"/>
    <mergeCell ref="Z47:AE47"/>
    <mergeCell ref="AF53:AM53"/>
    <mergeCell ref="AN53:AS53"/>
    <mergeCell ref="AT53:AV53"/>
    <mergeCell ref="B54:H54"/>
    <mergeCell ref="I54:M54"/>
    <mergeCell ref="N54:S54"/>
    <mergeCell ref="T54:Y54"/>
    <mergeCell ref="Z54:AE54"/>
    <mergeCell ref="AF54:AM54"/>
    <mergeCell ref="AN54:AS54"/>
    <mergeCell ref="AT54:AV54"/>
    <mergeCell ref="B53:H53"/>
    <mergeCell ref="I53:M53"/>
    <mergeCell ref="N53:S53"/>
    <mergeCell ref="T53:Y53"/>
    <mergeCell ref="Z53:AE53"/>
    <mergeCell ref="AF51:AM51"/>
    <mergeCell ref="AN51:AS51"/>
    <mergeCell ref="AT51:AV51"/>
    <mergeCell ref="B52:H52"/>
    <mergeCell ref="I52:M52"/>
    <mergeCell ref="N52:S52"/>
    <mergeCell ref="T52:Y52"/>
    <mergeCell ref="Z52:AE52"/>
    <mergeCell ref="AF52:AM52"/>
    <mergeCell ref="AN52:AS52"/>
    <mergeCell ref="AT52:AV52"/>
    <mergeCell ref="B51:H51"/>
    <mergeCell ref="I51:M51"/>
    <mergeCell ref="N51:S51"/>
    <mergeCell ref="T51:Y51"/>
    <mergeCell ref="Z51:AE51"/>
    <mergeCell ref="AF57:AM57"/>
    <mergeCell ref="AN57:AS57"/>
    <mergeCell ref="AT57:AV57"/>
    <mergeCell ref="B58:H58"/>
    <mergeCell ref="I58:M58"/>
    <mergeCell ref="N58:S58"/>
    <mergeCell ref="T58:Y58"/>
    <mergeCell ref="Z58:AE58"/>
    <mergeCell ref="AF58:AM58"/>
    <mergeCell ref="AN58:AS58"/>
    <mergeCell ref="AT58:AV58"/>
    <mergeCell ref="B57:H57"/>
    <mergeCell ref="I57:M57"/>
    <mergeCell ref="N57:S57"/>
    <mergeCell ref="T57:Y57"/>
    <mergeCell ref="Z57:AE57"/>
    <mergeCell ref="AF55:AM55"/>
    <mergeCell ref="AN55:AS55"/>
    <mergeCell ref="AT55:AV55"/>
    <mergeCell ref="B56:H56"/>
    <mergeCell ref="I56:M56"/>
    <mergeCell ref="N56:S56"/>
    <mergeCell ref="T56:Y56"/>
    <mergeCell ref="Z56:AE56"/>
    <mergeCell ref="AF56:AM56"/>
    <mergeCell ref="AN56:AS56"/>
    <mergeCell ref="AT56:AV56"/>
    <mergeCell ref="B55:H55"/>
    <mergeCell ref="I55:M55"/>
    <mergeCell ref="N55:S55"/>
    <mergeCell ref="T55:Y55"/>
    <mergeCell ref="Z55:AE55"/>
    <mergeCell ref="AF60:AM60"/>
    <mergeCell ref="AN60:AS60"/>
    <mergeCell ref="AT60:AV60"/>
    <mergeCell ref="AX60:AZ60"/>
    <mergeCell ref="B61:H61"/>
    <mergeCell ref="I61:M61"/>
    <mergeCell ref="N61:S61"/>
    <mergeCell ref="T61:Y61"/>
    <mergeCell ref="Z61:AE61"/>
    <mergeCell ref="AF61:AM61"/>
    <mergeCell ref="AN61:AS61"/>
    <mergeCell ref="AT61:AV61"/>
    <mergeCell ref="AX61:AZ61"/>
    <mergeCell ref="B60:H60"/>
    <mergeCell ref="I60:M60"/>
    <mergeCell ref="N60:S60"/>
    <mergeCell ref="T60:Y60"/>
    <mergeCell ref="Z60:AE60"/>
    <mergeCell ref="AF62:AM62"/>
    <mergeCell ref="AN62:AS62"/>
    <mergeCell ref="AT62:AV62"/>
    <mergeCell ref="AX62:AZ62"/>
    <mergeCell ref="B63:H63"/>
    <mergeCell ref="I63:M63"/>
    <mergeCell ref="N63:S63"/>
    <mergeCell ref="T63:Y63"/>
    <mergeCell ref="Z63:AE63"/>
    <mergeCell ref="AF63:AM63"/>
    <mergeCell ref="AN63:AS63"/>
    <mergeCell ref="AT63:AV63"/>
    <mergeCell ref="AX63:AZ63"/>
    <mergeCell ref="B62:H62"/>
    <mergeCell ref="I62:M62"/>
    <mergeCell ref="N62:S62"/>
    <mergeCell ref="T62:Y62"/>
    <mergeCell ref="Z62:AE62"/>
    <mergeCell ref="AF64:AM64"/>
    <mergeCell ref="AN64:AS64"/>
    <mergeCell ref="AT64:AV64"/>
    <mergeCell ref="AX64:AZ64"/>
    <mergeCell ref="B65:H65"/>
    <mergeCell ref="I65:M65"/>
    <mergeCell ref="N65:S65"/>
    <mergeCell ref="T65:Y65"/>
    <mergeCell ref="Z65:AE65"/>
    <mergeCell ref="AF65:AM65"/>
    <mergeCell ref="AN65:AS65"/>
    <mergeCell ref="AT65:AV65"/>
    <mergeCell ref="AX65:AZ65"/>
    <mergeCell ref="B64:H64"/>
    <mergeCell ref="I64:M64"/>
    <mergeCell ref="N64:S64"/>
    <mergeCell ref="T64:Y64"/>
    <mergeCell ref="Z64:AE64"/>
    <mergeCell ref="AF66:AM66"/>
    <mergeCell ref="AN66:AS66"/>
    <mergeCell ref="AT66:AV66"/>
    <mergeCell ref="AX66:AZ66"/>
    <mergeCell ref="B67:H67"/>
    <mergeCell ref="I67:M67"/>
    <mergeCell ref="N67:S67"/>
    <mergeCell ref="T67:Y67"/>
    <mergeCell ref="Z67:AE67"/>
    <mergeCell ref="AF67:AM67"/>
    <mergeCell ref="AN67:AS67"/>
    <mergeCell ref="AT67:AV67"/>
    <mergeCell ref="AX67:AZ67"/>
    <mergeCell ref="B66:H66"/>
    <mergeCell ref="I66:M66"/>
    <mergeCell ref="N66:S66"/>
    <mergeCell ref="T66:Y66"/>
    <mergeCell ref="Z66:AE66"/>
    <mergeCell ref="AF68:AM68"/>
    <mergeCell ref="AN68:AS68"/>
    <mergeCell ref="AT68:AV68"/>
    <mergeCell ref="AX68:AZ68"/>
    <mergeCell ref="B69:H69"/>
    <mergeCell ref="I69:M69"/>
    <mergeCell ref="N69:S69"/>
    <mergeCell ref="T69:Y69"/>
    <mergeCell ref="Z69:AE69"/>
    <mergeCell ref="AF69:AM69"/>
    <mergeCell ref="AN69:AS69"/>
    <mergeCell ref="AT69:AV69"/>
    <mergeCell ref="AX69:AZ69"/>
    <mergeCell ref="B68:H68"/>
    <mergeCell ref="I68:M68"/>
    <mergeCell ref="N68:S68"/>
    <mergeCell ref="T68:Y68"/>
    <mergeCell ref="Z68:AE68"/>
    <mergeCell ref="AF70:AM70"/>
    <mergeCell ref="AN70:AS70"/>
    <mergeCell ref="AT70:AV70"/>
    <mergeCell ref="AX70:AZ70"/>
    <mergeCell ref="B71:H71"/>
    <mergeCell ref="I71:M71"/>
    <mergeCell ref="N71:S71"/>
    <mergeCell ref="T71:Y71"/>
    <mergeCell ref="Z71:AE71"/>
    <mergeCell ref="AF71:AM71"/>
    <mergeCell ref="AN71:AS71"/>
    <mergeCell ref="AT71:AV71"/>
    <mergeCell ref="AX71:AZ71"/>
    <mergeCell ref="B70:H70"/>
    <mergeCell ref="I70:M70"/>
    <mergeCell ref="N70:S70"/>
    <mergeCell ref="T70:Y70"/>
    <mergeCell ref="Z70:AE70"/>
    <mergeCell ref="AX74:AZ74"/>
    <mergeCell ref="B77:H77"/>
    <mergeCell ref="I77:M77"/>
    <mergeCell ref="N77:S77"/>
    <mergeCell ref="T77:Y77"/>
    <mergeCell ref="Z77:AE77"/>
    <mergeCell ref="AF77:AM77"/>
    <mergeCell ref="AN77:AS77"/>
    <mergeCell ref="AT77:AV77"/>
    <mergeCell ref="B74:H74"/>
    <mergeCell ref="I74:M74"/>
    <mergeCell ref="N74:S74"/>
    <mergeCell ref="T74:Y74"/>
    <mergeCell ref="Z74:AE74"/>
    <mergeCell ref="AF72:AM72"/>
    <mergeCell ref="AN72:AS72"/>
    <mergeCell ref="AT72:AV72"/>
    <mergeCell ref="AX72:AZ72"/>
    <mergeCell ref="B73:H73"/>
    <mergeCell ref="I73:M73"/>
    <mergeCell ref="N73:S73"/>
    <mergeCell ref="T73:Y73"/>
    <mergeCell ref="Z73:AE73"/>
    <mergeCell ref="AF73:AM73"/>
    <mergeCell ref="AN73:AS73"/>
    <mergeCell ref="AT73:AV73"/>
    <mergeCell ref="AX73:AZ73"/>
    <mergeCell ref="B72:H72"/>
    <mergeCell ref="I72:M72"/>
    <mergeCell ref="N72:S72"/>
    <mergeCell ref="T72:Y72"/>
    <mergeCell ref="Z72:AE72"/>
    <mergeCell ref="AF78:AM78"/>
    <mergeCell ref="AN78:AS78"/>
    <mergeCell ref="AT78:AV78"/>
    <mergeCell ref="B79:H79"/>
    <mergeCell ref="I79:M79"/>
    <mergeCell ref="N79:S79"/>
    <mergeCell ref="T79:Y79"/>
    <mergeCell ref="Z79:AE79"/>
    <mergeCell ref="AF79:AM79"/>
    <mergeCell ref="AN79:AS79"/>
    <mergeCell ref="AT79:AV79"/>
    <mergeCell ref="B78:H78"/>
    <mergeCell ref="I78:M78"/>
    <mergeCell ref="N78:S78"/>
    <mergeCell ref="T78:Y78"/>
    <mergeCell ref="Z78:AE78"/>
    <mergeCell ref="AF74:AM74"/>
    <mergeCell ref="AN74:AS74"/>
    <mergeCell ref="AT74:AV74"/>
    <mergeCell ref="AF82:AM82"/>
    <mergeCell ref="AN82:AS82"/>
    <mergeCell ref="AT82:AV82"/>
    <mergeCell ref="B83:H83"/>
    <mergeCell ref="I83:M83"/>
    <mergeCell ref="N83:S83"/>
    <mergeCell ref="T83:Y83"/>
    <mergeCell ref="Z83:AE83"/>
    <mergeCell ref="AF83:AM83"/>
    <mergeCell ref="AN83:AS83"/>
    <mergeCell ref="AT83:AV83"/>
    <mergeCell ref="B82:H82"/>
    <mergeCell ref="I82:M82"/>
    <mergeCell ref="N82:S82"/>
    <mergeCell ref="T82:Y82"/>
    <mergeCell ref="Z82:AE82"/>
    <mergeCell ref="AF80:AM80"/>
    <mergeCell ref="AN80:AS80"/>
    <mergeCell ref="AT80:AV80"/>
    <mergeCell ref="B81:H81"/>
    <mergeCell ref="I81:M81"/>
    <mergeCell ref="N81:S81"/>
    <mergeCell ref="T81:Y81"/>
    <mergeCell ref="Z81:AE81"/>
    <mergeCell ref="AF81:AM81"/>
    <mergeCell ref="AN81:AS81"/>
    <mergeCell ref="AT81:AV81"/>
    <mergeCell ref="B80:H80"/>
    <mergeCell ref="I80:M80"/>
    <mergeCell ref="N80:S80"/>
    <mergeCell ref="T80:Y80"/>
    <mergeCell ref="Z80:AE80"/>
    <mergeCell ref="AF86:AM86"/>
    <mergeCell ref="AN86:AS86"/>
    <mergeCell ref="AT86:AV86"/>
    <mergeCell ref="B87:H87"/>
    <mergeCell ref="I87:M87"/>
    <mergeCell ref="N87:S87"/>
    <mergeCell ref="T87:Y87"/>
    <mergeCell ref="Z87:AE87"/>
    <mergeCell ref="AF87:AM87"/>
    <mergeCell ref="AN87:AS87"/>
    <mergeCell ref="AT87:AV87"/>
    <mergeCell ref="B86:H86"/>
    <mergeCell ref="I86:M86"/>
    <mergeCell ref="N86:S86"/>
    <mergeCell ref="T86:Y86"/>
    <mergeCell ref="Z86:AE86"/>
    <mergeCell ref="AF84:AM84"/>
    <mergeCell ref="AN84:AS84"/>
    <mergeCell ref="AT84:AV84"/>
    <mergeCell ref="B85:H85"/>
    <mergeCell ref="I85:M85"/>
    <mergeCell ref="N85:S85"/>
    <mergeCell ref="T85:Y85"/>
    <mergeCell ref="Z85:AE85"/>
    <mergeCell ref="AF85:AM85"/>
    <mergeCell ref="AN85:AS85"/>
    <mergeCell ref="AT85:AV85"/>
    <mergeCell ref="B84:H84"/>
    <mergeCell ref="I84:M84"/>
    <mergeCell ref="N84:S84"/>
    <mergeCell ref="T84:Y84"/>
    <mergeCell ref="Z84:AE84"/>
    <mergeCell ref="AF90:AM90"/>
    <mergeCell ref="AN90:AS90"/>
    <mergeCell ref="AT90:AV90"/>
    <mergeCell ref="B91:H91"/>
    <mergeCell ref="I91:M91"/>
    <mergeCell ref="N91:S91"/>
    <mergeCell ref="T91:Y91"/>
    <mergeCell ref="Z91:AE91"/>
    <mergeCell ref="AF91:AM91"/>
    <mergeCell ref="AN91:AS91"/>
    <mergeCell ref="AT91:AV91"/>
    <mergeCell ref="B90:H90"/>
    <mergeCell ref="I90:M90"/>
    <mergeCell ref="N90:S90"/>
    <mergeCell ref="T90:Y90"/>
    <mergeCell ref="Z90:AE90"/>
    <mergeCell ref="AF88:AM88"/>
    <mergeCell ref="AN88:AS88"/>
    <mergeCell ref="AT88:AV88"/>
    <mergeCell ref="B89:H89"/>
    <mergeCell ref="I89:M89"/>
    <mergeCell ref="N89:S89"/>
    <mergeCell ref="T89:Y89"/>
    <mergeCell ref="Z89:AE89"/>
    <mergeCell ref="AF89:AM89"/>
    <mergeCell ref="AN89:AS89"/>
    <mergeCell ref="AT89:AV89"/>
    <mergeCell ref="B88:H88"/>
    <mergeCell ref="I88:M88"/>
    <mergeCell ref="N88:S88"/>
    <mergeCell ref="T88:Y88"/>
    <mergeCell ref="Z88:AE88"/>
    <mergeCell ref="AF94:AM94"/>
    <mergeCell ref="AN94:AS94"/>
    <mergeCell ref="AT94:AV94"/>
    <mergeCell ref="B95:H95"/>
    <mergeCell ref="I95:M95"/>
    <mergeCell ref="N95:S95"/>
    <mergeCell ref="T95:Y95"/>
    <mergeCell ref="Z95:AE95"/>
    <mergeCell ref="AF95:AM95"/>
    <mergeCell ref="AN95:AS95"/>
    <mergeCell ref="AT95:AV95"/>
    <mergeCell ref="B94:H94"/>
    <mergeCell ref="I94:M94"/>
    <mergeCell ref="N94:S94"/>
    <mergeCell ref="T94:Y94"/>
    <mergeCell ref="Z94:AE94"/>
    <mergeCell ref="AF92:AM92"/>
    <mergeCell ref="AN92:AS92"/>
    <mergeCell ref="AT92:AV92"/>
    <mergeCell ref="B93:H93"/>
    <mergeCell ref="I93:M93"/>
    <mergeCell ref="N93:S93"/>
    <mergeCell ref="T93:Y93"/>
    <mergeCell ref="Z93:AE93"/>
    <mergeCell ref="AF93:AM93"/>
    <mergeCell ref="AN93:AS93"/>
    <mergeCell ref="AT93:AV93"/>
    <mergeCell ref="B92:H92"/>
    <mergeCell ref="I92:M92"/>
    <mergeCell ref="N92:S92"/>
    <mergeCell ref="T92:Y92"/>
    <mergeCell ref="Z92:AE92"/>
    <mergeCell ref="AF98:AM98"/>
    <mergeCell ref="AN98:AS98"/>
    <mergeCell ref="AT98:AV98"/>
    <mergeCell ref="B100:H100"/>
    <mergeCell ref="I100:M100"/>
    <mergeCell ref="N100:S100"/>
    <mergeCell ref="T100:Y100"/>
    <mergeCell ref="Z100:AE100"/>
    <mergeCell ref="AF100:AM100"/>
    <mergeCell ref="AN100:AS100"/>
    <mergeCell ref="B98:H98"/>
    <mergeCell ref="I98:M98"/>
    <mergeCell ref="N98:S98"/>
    <mergeCell ref="T98:Y98"/>
    <mergeCell ref="Z98:AE98"/>
    <mergeCell ref="AF96:AM96"/>
    <mergeCell ref="AN96:AS96"/>
    <mergeCell ref="AT96:AV96"/>
    <mergeCell ref="B97:H97"/>
    <mergeCell ref="I97:M97"/>
    <mergeCell ref="N97:S97"/>
    <mergeCell ref="T97:Y97"/>
    <mergeCell ref="Z97:AE97"/>
    <mergeCell ref="AF97:AM97"/>
    <mergeCell ref="AN97:AS97"/>
    <mergeCell ref="AT97:AV97"/>
    <mergeCell ref="B96:H96"/>
    <mergeCell ref="I96:M96"/>
    <mergeCell ref="N96:S96"/>
    <mergeCell ref="T96:Y96"/>
    <mergeCell ref="Z96:AE96"/>
    <mergeCell ref="AF103:AM103"/>
    <mergeCell ref="AN103:AS103"/>
    <mergeCell ref="B104:H104"/>
    <mergeCell ref="I104:M104"/>
    <mergeCell ref="N104:S104"/>
    <mergeCell ref="T104:Y104"/>
    <mergeCell ref="Z104:AE104"/>
    <mergeCell ref="AF104:AM104"/>
    <mergeCell ref="AN104:AS104"/>
    <mergeCell ref="B103:H103"/>
    <mergeCell ref="I103:M103"/>
    <mergeCell ref="N103:S103"/>
    <mergeCell ref="T103:Y103"/>
    <mergeCell ref="Z103:AE103"/>
    <mergeCell ref="AF101:AM101"/>
    <mergeCell ref="AN101:AS101"/>
    <mergeCell ref="B102:H102"/>
    <mergeCell ref="I102:M102"/>
    <mergeCell ref="N102:S102"/>
    <mergeCell ref="T102:Y102"/>
    <mergeCell ref="Z102:AE102"/>
    <mergeCell ref="AF102:AM102"/>
    <mergeCell ref="AN102:AS102"/>
    <mergeCell ref="B101:H101"/>
    <mergeCell ref="I101:M101"/>
    <mergeCell ref="N101:S101"/>
    <mergeCell ref="T101:Y101"/>
    <mergeCell ref="Z101:AE101"/>
    <mergeCell ref="AF107:AM107"/>
    <mergeCell ref="AN107:AS107"/>
    <mergeCell ref="B108:H108"/>
    <mergeCell ref="I108:M108"/>
    <mergeCell ref="N108:S108"/>
    <mergeCell ref="T108:Y108"/>
    <mergeCell ref="Z108:AE108"/>
    <mergeCell ref="AF108:AM108"/>
    <mergeCell ref="AN108:AS108"/>
    <mergeCell ref="B107:H107"/>
    <mergeCell ref="I107:M107"/>
    <mergeCell ref="N107:S107"/>
    <mergeCell ref="T107:Y107"/>
    <mergeCell ref="Z107:AE107"/>
    <mergeCell ref="AF105:AM105"/>
    <mergeCell ref="AN105:AS105"/>
    <mergeCell ref="B106:H106"/>
    <mergeCell ref="I106:M106"/>
    <mergeCell ref="N106:S106"/>
    <mergeCell ref="T106:Y106"/>
    <mergeCell ref="Z106:AE106"/>
    <mergeCell ref="AF106:AM106"/>
    <mergeCell ref="AN106:AS106"/>
    <mergeCell ref="B105:H105"/>
    <mergeCell ref="I105:M105"/>
    <mergeCell ref="N105:S105"/>
    <mergeCell ref="T105:Y105"/>
    <mergeCell ref="Z105:AE105"/>
    <mergeCell ref="AF111:AM111"/>
    <mergeCell ref="AN111:AS111"/>
    <mergeCell ref="B112:H112"/>
    <mergeCell ref="I112:M112"/>
    <mergeCell ref="N112:S112"/>
    <mergeCell ref="T112:Y112"/>
    <mergeCell ref="Z112:AE112"/>
    <mergeCell ref="AF112:AM112"/>
    <mergeCell ref="AN112:AS112"/>
    <mergeCell ref="B111:H111"/>
    <mergeCell ref="I111:M111"/>
    <mergeCell ref="N111:S111"/>
    <mergeCell ref="T111:Y111"/>
    <mergeCell ref="Z111:AE111"/>
    <mergeCell ref="AF109:AM109"/>
    <mergeCell ref="AN109:AS109"/>
    <mergeCell ref="B110:H110"/>
    <mergeCell ref="I110:M110"/>
    <mergeCell ref="N110:S110"/>
    <mergeCell ref="T110:Y110"/>
    <mergeCell ref="Z110:AE110"/>
    <mergeCell ref="AF110:AM110"/>
    <mergeCell ref="AN110:AS110"/>
    <mergeCell ref="B109:H109"/>
    <mergeCell ref="I109:M109"/>
    <mergeCell ref="N109:S109"/>
    <mergeCell ref="T109:Y109"/>
    <mergeCell ref="Z109:AE109"/>
    <mergeCell ref="AF115:AM115"/>
    <mergeCell ref="AN115:AS115"/>
    <mergeCell ref="B116:H116"/>
    <mergeCell ref="I116:M116"/>
    <mergeCell ref="N116:S116"/>
    <mergeCell ref="T116:Y116"/>
    <mergeCell ref="Z116:AE116"/>
    <mergeCell ref="AF116:AM116"/>
    <mergeCell ref="AN116:AS116"/>
    <mergeCell ref="B115:H115"/>
    <mergeCell ref="I115:M115"/>
    <mergeCell ref="N115:S115"/>
    <mergeCell ref="T115:Y115"/>
    <mergeCell ref="Z115:AE115"/>
    <mergeCell ref="AF113:AM113"/>
    <mergeCell ref="AN113:AS113"/>
    <mergeCell ref="B114:H114"/>
    <mergeCell ref="I114:M114"/>
    <mergeCell ref="N114:S114"/>
    <mergeCell ref="T114:Y114"/>
    <mergeCell ref="Z114:AE114"/>
    <mergeCell ref="AF114:AM114"/>
    <mergeCell ref="AN114:AS114"/>
    <mergeCell ref="B113:H113"/>
    <mergeCell ref="I113:M113"/>
    <mergeCell ref="N113:S113"/>
    <mergeCell ref="T113:Y113"/>
    <mergeCell ref="Z113:AE113"/>
    <mergeCell ref="AF119:AM119"/>
    <mergeCell ref="AN119:AS119"/>
    <mergeCell ref="B120:H120"/>
    <mergeCell ref="I120:M120"/>
    <mergeCell ref="N120:S120"/>
    <mergeCell ref="T120:Y120"/>
    <mergeCell ref="Z120:AE120"/>
    <mergeCell ref="AF120:AM120"/>
    <mergeCell ref="AN120:AS120"/>
    <mergeCell ref="B119:H119"/>
    <mergeCell ref="I119:M119"/>
    <mergeCell ref="N119:S119"/>
    <mergeCell ref="T119:Y119"/>
    <mergeCell ref="Z119:AE119"/>
    <mergeCell ref="AF117:AM117"/>
    <mergeCell ref="AN117:AS117"/>
    <mergeCell ref="B118:H118"/>
    <mergeCell ref="I118:M118"/>
    <mergeCell ref="N118:S118"/>
    <mergeCell ref="T118:Y118"/>
    <mergeCell ref="Z118:AE118"/>
    <mergeCell ref="AF118:AM118"/>
    <mergeCell ref="AN118:AS118"/>
    <mergeCell ref="B117:H117"/>
    <mergeCell ref="I117:M117"/>
    <mergeCell ref="N117:S117"/>
    <mergeCell ref="T117:Y117"/>
    <mergeCell ref="Z117:AE117"/>
    <mergeCell ref="AF123:AM123"/>
    <mergeCell ref="AN123:AS123"/>
    <mergeCell ref="B124:H124"/>
    <mergeCell ref="I124:M124"/>
    <mergeCell ref="N124:S124"/>
    <mergeCell ref="T124:Y124"/>
    <mergeCell ref="Z124:AE124"/>
    <mergeCell ref="AF124:AM124"/>
    <mergeCell ref="AN124:AS124"/>
    <mergeCell ref="B123:H123"/>
    <mergeCell ref="I123:M123"/>
    <mergeCell ref="N123:S123"/>
    <mergeCell ref="T123:Y123"/>
    <mergeCell ref="Z123:AE123"/>
    <mergeCell ref="AF121:AM121"/>
    <mergeCell ref="AN121:AS121"/>
    <mergeCell ref="B122:H122"/>
    <mergeCell ref="I122:M122"/>
    <mergeCell ref="N122:S122"/>
    <mergeCell ref="T122:Y122"/>
    <mergeCell ref="Z122:AE122"/>
    <mergeCell ref="AF122:AM122"/>
    <mergeCell ref="AN122:AS122"/>
    <mergeCell ref="B121:H121"/>
    <mergeCell ref="I121:M121"/>
    <mergeCell ref="N121:S121"/>
    <mergeCell ref="T121:Y121"/>
    <mergeCell ref="Z121:AE121"/>
    <mergeCell ref="AF127:AM127"/>
    <mergeCell ref="AN127:AS127"/>
    <mergeCell ref="B128:H128"/>
    <mergeCell ref="I128:M128"/>
    <mergeCell ref="N128:S128"/>
    <mergeCell ref="T128:Y128"/>
    <mergeCell ref="Z128:AE128"/>
    <mergeCell ref="AF128:AM128"/>
    <mergeCell ref="AN128:AS128"/>
    <mergeCell ref="B127:H127"/>
    <mergeCell ref="I127:M127"/>
    <mergeCell ref="N127:S127"/>
    <mergeCell ref="T127:Y127"/>
    <mergeCell ref="Z127:AE127"/>
    <mergeCell ref="AF125:AM125"/>
    <mergeCell ref="AN125:AS125"/>
    <mergeCell ref="B126:H126"/>
    <mergeCell ref="I126:M126"/>
    <mergeCell ref="N126:S126"/>
    <mergeCell ref="T126:Y126"/>
    <mergeCell ref="Z126:AE126"/>
    <mergeCell ref="AF126:AM126"/>
    <mergeCell ref="AN126:AS126"/>
    <mergeCell ref="B125:H125"/>
    <mergeCell ref="I125:M125"/>
    <mergeCell ref="N125:S125"/>
    <mergeCell ref="T125:Y125"/>
    <mergeCell ref="Z125:AE125"/>
    <mergeCell ref="AG133:AM133"/>
    <mergeCell ref="AO133:AS133"/>
    <mergeCell ref="AU133:AW133"/>
    <mergeCell ref="C134:H134"/>
    <mergeCell ref="J134:M134"/>
    <mergeCell ref="O134:S134"/>
    <mergeCell ref="U134:Y134"/>
    <mergeCell ref="AA134:AE134"/>
    <mergeCell ref="AG134:AM134"/>
    <mergeCell ref="AO134:AS134"/>
    <mergeCell ref="AU134:AW134"/>
    <mergeCell ref="C133:H133"/>
    <mergeCell ref="J133:M133"/>
    <mergeCell ref="O133:S133"/>
    <mergeCell ref="U133:Y133"/>
    <mergeCell ref="AA133:AE133"/>
    <mergeCell ref="AF129:AM129"/>
    <mergeCell ref="AN129:AS129"/>
    <mergeCell ref="B130:H130"/>
    <mergeCell ref="I130:M130"/>
    <mergeCell ref="N130:S130"/>
    <mergeCell ref="T130:Y130"/>
    <mergeCell ref="Z130:AE130"/>
    <mergeCell ref="AF130:AM130"/>
    <mergeCell ref="AN130:AS130"/>
    <mergeCell ref="B129:H129"/>
    <mergeCell ref="I129:M129"/>
    <mergeCell ref="N129:S129"/>
    <mergeCell ref="T129:Y129"/>
    <mergeCell ref="Z129:AE129"/>
    <mergeCell ref="AU137:AW137"/>
    <mergeCell ref="C138:H138"/>
    <mergeCell ref="AU138:AW138"/>
    <mergeCell ref="U138:Z138"/>
    <mergeCell ref="AA138:AF138"/>
    <mergeCell ref="AG138:AN138"/>
    <mergeCell ref="AO138:AT138"/>
    <mergeCell ref="C137:H137"/>
    <mergeCell ref="AU135:AW135"/>
    <mergeCell ref="C136:H136"/>
    <mergeCell ref="AU136:AW136"/>
    <mergeCell ref="U135:Z135"/>
    <mergeCell ref="AA135:AF135"/>
    <mergeCell ref="AG135:AN135"/>
    <mergeCell ref="AO135:AT135"/>
    <mergeCell ref="U136:Z136"/>
    <mergeCell ref="C135:H135"/>
    <mergeCell ref="AA136:AF136"/>
    <mergeCell ref="AG136:AN136"/>
    <mergeCell ref="AO136:AT136"/>
    <mergeCell ref="J137:N137"/>
    <mergeCell ref="O137:T137"/>
    <mergeCell ref="U137:Z137"/>
    <mergeCell ref="AA137:AF137"/>
    <mergeCell ref="AG137:AN137"/>
    <mergeCell ref="AO137:AT137"/>
    <mergeCell ref="J135:N135"/>
    <mergeCell ref="O135:T135"/>
    <mergeCell ref="J136:N136"/>
    <mergeCell ref="O136:T136"/>
    <mergeCell ref="J138:N138"/>
    <mergeCell ref="O138:T138"/>
    <mergeCell ref="AU141:AW141"/>
    <mergeCell ref="C142:H142"/>
    <mergeCell ref="AU142:AW142"/>
    <mergeCell ref="U142:Z142"/>
    <mergeCell ref="AA142:AF142"/>
    <mergeCell ref="AG142:AN142"/>
    <mergeCell ref="AO142:AT142"/>
    <mergeCell ref="C141:H141"/>
    <mergeCell ref="AU139:AW139"/>
    <mergeCell ref="C140:H140"/>
    <mergeCell ref="AU140:AW140"/>
    <mergeCell ref="U139:Z139"/>
    <mergeCell ref="AA139:AF139"/>
    <mergeCell ref="AG139:AN139"/>
    <mergeCell ref="AO139:AT139"/>
    <mergeCell ref="U140:Z140"/>
    <mergeCell ref="C139:H139"/>
    <mergeCell ref="AA140:AF140"/>
    <mergeCell ref="AG140:AN140"/>
    <mergeCell ref="AO140:AT140"/>
    <mergeCell ref="J141:N141"/>
    <mergeCell ref="O141:T141"/>
    <mergeCell ref="U141:Z141"/>
    <mergeCell ref="AA141:AF141"/>
    <mergeCell ref="AG141:AN141"/>
    <mergeCell ref="AO141:AT141"/>
    <mergeCell ref="J139:N139"/>
    <mergeCell ref="O139:T139"/>
    <mergeCell ref="J140:N140"/>
    <mergeCell ref="O140:T140"/>
    <mergeCell ref="J142:N142"/>
    <mergeCell ref="O142:T142"/>
    <mergeCell ref="AU145:AW145"/>
    <mergeCell ref="C146:H146"/>
    <mergeCell ref="AU146:AW146"/>
    <mergeCell ref="J145:N145"/>
    <mergeCell ref="O145:T145"/>
    <mergeCell ref="U145:Z145"/>
    <mergeCell ref="AA145:AF145"/>
    <mergeCell ref="AG145:AN145"/>
    <mergeCell ref="C145:H145"/>
    <mergeCell ref="AG143:AM143"/>
    <mergeCell ref="AO143:AS143"/>
    <mergeCell ref="AU143:AW143"/>
    <mergeCell ref="C144:H144"/>
    <mergeCell ref="AU144:AW144"/>
    <mergeCell ref="O144:T144"/>
    <mergeCell ref="U144:Z144"/>
    <mergeCell ref="AA144:AF144"/>
    <mergeCell ref="AG144:AN144"/>
    <mergeCell ref="AO144:AT144"/>
    <mergeCell ref="C143:H143"/>
    <mergeCell ref="J143:M143"/>
    <mergeCell ref="O143:S143"/>
    <mergeCell ref="U143:Y143"/>
    <mergeCell ref="AA143:AE143"/>
    <mergeCell ref="AO145:AT145"/>
    <mergeCell ref="J146:N146"/>
    <mergeCell ref="O146:T146"/>
    <mergeCell ref="U146:Z146"/>
    <mergeCell ref="AA146:AF146"/>
    <mergeCell ref="AG146:AN146"/>
    <mergeCell ref="AO146:AT146"/>
    <mergeCell ref="J144:N144"/>
    <mergeCell ref="AU149:AW149"/>
    <mergeCell ref="C150:H150"/>
    <mergeCell ref="J150:M150"/>
    <mergeCell ref="O150:S150"/>
    <mergeCell ref="U150:Y150"/>
    <mergeCell ref="AA150:AE150"/>
    <mergeCell ref="AG150:AM150"/>
    <mergeCell ref="AO150:AS150"/>
    <mergeCell ref="AU150:AW150"/>
    <mergeCell ref="J149:N149"/>
    <mergeCell ref="O149:T149"/>
    <mergeCell ref="U149:Z149"/>
    <mergeCell ref="AA149:AF149"/>
    <mergeCell ref="AG149:AN149"/>
    <mergeCell ref="C149:H149"/>
    <mergeCell ref="AU147:AW147"/>
    <mergeCell ref="C148:H148"/>
    <mergeCell ref="AU148:AW148"/>
    <mergeCell ref="J147:N147"/>
    <mergeCell ref="O147:T147"/>
    <mergeCell ref="U147:Z147"/>
    <mergeCell ref="AA147:AF147"/>
    <mergeCell ref="AG147:AN147"/>
    <mergeCell ref="C147:H147"/>
    <mergeCell ref="AO149:AT149"/>
    <mergeCell ref="AO147:AT147"/>
    <mergeCell ref="J148:N148"/>
    <mergeCell ref="O148:T148"/>
    <mergeCell ref="U148:Z148"/>
    <mergeCell ref="AA148:AF148"/>
    <mergeCell ref="AG148:AN148"/>
    <mergeCell ref="AO148:AT148"/>
    <mergeCell ref="AU153:AW153"/>
    <mergeCell ref="C154:H154"/>
    <mergeCell ref="AU154:AW154"/>
    <mergeCell ref="J154:N154"/>
    <mergeCell ref="O154:T154"/>
    <mergeCell ref="U154:Z154"/>
    <mergeCell ref="AA154:AF154"/>
    <mergeCell ref="AG154:AN154"/>
    <mergeCell ref="C153:H153"/>
    <mergeCell ref="AU151:AW151"/>
    <mergeCell ref="C152:H152"/>
    <mergeCell ref="AU152:AW152"/>
    <mergeCell ref="J152:N152"/>
    <mergeCell ref="O152:T152"/>
    <mergeCell ref="U152:Z152"/>
    <mergeCell ref="AA152:AF152"/>
    <mergeCell ref="AG152:AN152"/>
    <mergeCell ref="C151:H151"/>
    <mergeCell ref="J151:N151"/>
    <mergeCell ref="O151:T151"/>
    <mergeCell ref="U151:Z151"/>
    <mergeCell ref="AA151:AF151"/>
    <mergeCell ref="AG151:AN151"/>
    <mergeCell ref="AO151:AT151"/>
    <mergeCell ref="AO154:AT154"/>
    <mergeCell ref="AO152:AT152"/>
    <mergeCell ref="J153:N153"/>
    <mergeCell ref="O153:T153"/>
    <mergeCell ref="U153:Z153"/>
    <mergeCell ref="AA153:AF153"/>
    <mergeCell ref="AG153:AN153"/>
    <mergeCell ref="AO153:AT153"/>
    <mergeCell ref="AU157:AW157"/>
    <mergeCell ref="C158:H158"/>
    <mergeCell ref="AU158:AW158"/>
    <mergeCell ref="C157:H157"/>
    <mergeCell ref="J157:M157"/>
    <mergeCell ref="O157:S157"/>
    <mergeCell ref="U157:Y157"/>
    <mergeCell ref="AA157:AE157"/>
    <mergeCell ref="AU155:AW155"/>
    <mergeCell ref="C156:H156"/>
    <mergeCell ref="AU156:AW156"/>
    <mergeCell ref="J156:N156"/>
    <mergeCell ref="O156:T156"/>
    <mergeCell ref="U156:Z156"/>
    <mergeCell ref="AA156:AF156"/>
    <mergeCell ref="AG156:AN156"/>
    <mergeCell ref="C155:H155"/>
    <mergeCell ref="AO156:AT156"/>
    <mergeCell ref="J158:N158"/>
    <mergeCell ref="O158:T158"/>
    <mergeCell ref="U158:Z158"/>
    <mergeCell ref="AA158:AF158"/>
    <mergeCell ref="AG158:AN158"/>
    <mergeCell ref="AO158:AT158"/>
    <mergeCell ref="J155:N155"/>
    <mergeCell ref="O155:T155"/>
    <mergeCell ref="U155:Z155"/>
    <mergeCell ref="AA155:AF155"/>
    <mergeCell ref="AG155:AN155"/>
    <mergeCell ref="AO155:AT155"/>
    <mergeCell ref="AG157:AM157"/>
    <mergeCell ref="AO157:AS157"/>
    <mergeCell ref="AU161:AW161"/>
    <mergeCell ref="C162:H162"/>
    <mergeCell ref="AU162:AW162"/>
    <mergeCell ref="J161:N161"/>
    <mergeCell ref="O161:T161"/>
    <mergeCell ref="U161:Z161"/>
    <mergeCell ref="AA161:AF161"/>
    <mergeCell ref="AG161:AN161"/>
    <mergeCell ref="C161:H161"/>
    <mergeCell ref="AU159:AW159"/>
    <mergeCell ref="C160:H160"/>
    <mergeCell ref="AU160:AW160"/>
    <mergeCell ref="J159:N159"/>
    <mergeCell ref="O159:T159"/>
    <mergeCell ref="U159:Z159"/>
    <mergeCell ref="AA159:AF159"/>
    <mergeCell ref="AG159:AN159"/>
    <mergeCell ref="C159:H159"/>
    <mergeCell ref="AO161:AT161"/>
    <mergeCell ref="J162:N162"/>
    <mergeCell ref="O162:T162"/>
    <mergeCell ref="U162:Z162"/>
    <mergeCell ref="AA162:AF162"/>
    <mergeCell ref="AG162:AN162"/>
    <mergeCell ref="AO162:AT162"/>
    <mergeCell ref="AO159:AT159"/>
    <mergeCell ref="J160:N160"/>
    <mergeCell ref="O160:T160"/>
    <mergeCell ref="U160:Z160"/>
    <mergeCell ref="AA160:AF160"/>
    <mergeCell ref="AG160:AN160"/>
    <mergeCell ref="AO160:AT160"/>
    <mergeCell ref="AF167:AM167"/>
    <mergeCell ref="AN167:AS167"/>
    <mergeCell ref="AT167:AV167"/>
    <mergeCell ref="B168:H168"/>
    <mergeCell ref="I168:M168"/>
    <mergeCell ref="N168:S168"/>
    <mergeCell ref="T168:Y168"/>
    <mergeCell ref="Z168:AE168"/>
    <mergeCell ref="AF168:AM168"/>
    <mergeCell ref="AN168:AS168"/>
    <mergeCell ref="AT168:AV168"/>
    <mergeCell ref="B167:H167"/>
    <mergeCell ref="I167:M167"/>
    <mergeCell ref="N167:S167"/>
    <mergeCell ref="T167:Y167"/>
    <mergeCell ref="Z167:AE167"/>
    <mergeCell ref="AU163:AW163"/>
    <mergeCell ref="B166:H166"/>
    <mergeCell ref="I166:M166"/>
    <mergeCell ref="N166:S166"/>
    <mergeCell ref="T166:Y166"/>
    <mergeCell ref="Z166:AE166"/>
    <mergeCell ref="AF166:AM166"/>
    <mergeCell ref="AN166:AS166"/>
    <mergeCell ref="AT166:AV166"/>
    <mergeCell ref="J163:N163"/>
    <mergeCell ref="O163:T163"/>
    <mergeCell ref="U163:Z163"/>
    <mergeCell ref="AA163:AF163"/>
    <mergeCell ref="AG163:AN163"/>
    <mergeCell ref="C163:H163"/>
    <mergeCell ref="AO163:AT163"/>
    <mergeCell ref="B172:H172"/>
    <mergeCell ref="I172:M172"/>
    <mergeCell ref="N172:S172"/>
    <mergeCell ref="T172:Y172"/>
    <mergeCell ref="Z172:AE172"/>
    <mergeCell ref="AF172:AM172"/>
    <mergeCell ref="AN172:AS172"/>
    <mergeCell ref="AT172:AV172"/>
    <mergeCell ref="B171:H171"/>
    <mergeCell ref="I171:M171"/>
    <mergeCell ref="N171:S171"/>
    <mergeCell ref="T171:Y171"/>
    <mergeCell ref="Z171:AE171"/>
    <mergeCell ref="AF169:AM169"/>
    <mergeCell ref="AN169:AS169"/>
    <mergeCell ref="AT169:AV169"/>
    <mergeCell ref="B170:H170"/>
    <mergeCell ref="I170:M170"/>
    <mergeCell ref="N170:S170"/>
    <mergeCell ref="T170:Y170"/>
    <mergeCell ref="Z170:AE170"/>
    <mergeCell ref="AF170:AM170"/>
    <mergeCell ref="AN170:AS170"/>
    <mergeCell ref="AT170:AV170"/>
    <mergeCell ref="B169:H169"/>
    <mergeCell ref="I169:M169"/>
    <mergeCell ref="N169:S169"/>
    <mergeCell ref="T169:Y169"/>
    <mergeCell ref="Z169:AE169"/>
    <mergeCell ref="AF171:AM171"/>
    <mergeCell ref="AN171:AS171"/>
    <mergeCell ref="AT171:AV171"/>
    <mergeCell ref="B176:H176"/>
    <mergeCell ref="I176:M176"/>
    <mergeCell ref="N176:S176"/>
    <mergeCell ref="T176:Y176"/>
    <mergeCell ref="Z176:AE176"/>
    <mergeCell ref="AF176:AM176"/>
    <mergeCell ref="AN176:AS176"/>
    <mergeCell ref="AT176:AV176"/>
    <mergeCell ref="B175:H175"/>
    <mergeCell ref="I175:M175"/>
    <mergeCell ref="N175:S175"/>
    <mergeCell ref="T175:Y175"/>
    <mergeCell ref="Z175:AE175"/>
    <mergeCell ref="AF173:AM173"/>
    <mergeCell ref="AN173:AS173"/>
    <mergeCell ref="AT173:AV173"/>
    <mergeCell ref="B174:H174"/>
    <mergeCell ref="I174:M174"/>
    <mergeCell ref="N174:S174"/>
    <mergeCell ref="T174:Y174"/>
    <mergeCell ref="Z174:AE174"/>
    <mergeCell ref="AF174:AM174"/>
    <mergeCell ref="AN174:AS174"/>
    <mergeCell ref="AT174:AV174"/>
    <mergeCell ref="B173:H173"/>
    <mergeCell ref="I173:M173"/>
    <mergeCell ref="N173:S173"/>
    <mergeCell ref="T173:Y173"/>
    <mergeCell ref="Z173:AE173"/>
    <mergeCell ref="AF175:AM175"/>
    <mergeCell ref="AN175:AS175"/>
    <mergeCell ref="AT175:AV175"/>
    <mergeCell ref="B180:H180"/>
    <mergeCell ref="I180:M180"/>
    <mergeCell ref="N180:S180"/>
    <mergeCell ref="T180:Y180"/>
    <mergeCell ref="Z180:AE180"/>
    <mergeCell ref="AF180:AM180"/>
    <mergeCell ref="AN180:AS180"/>
    <mergeCell ref="AT180:AV180"/>
    <mergeCell ref="B179:H179"/>
    <mergeCell ref="I179:M179"/>
    <mergeCell ref="N179:S179"/>
    <mergeCell ref="T179:Y179"/>
    <mergeCell ref="Z179:AE179"/>
    <mergeCell ref="AF177:AM177"/>
    <mergeCell ref="AN177:AS177"/>
    <mergeCell ref="AT177:AV177"/>
    <mergeCell ref="B178:H178"/>
    <mergeCell ref="I178:M178"/>
    <mergeCell ref="N178:S178"/>
    <mergeCell ref="T178:Y178"/>
    <mergeCell ref="Z178:AE178"/>
    <mergeCell ref="AF178:AM178"/>
    <mergeCell ref="AN178:AS178"/>
    <mergeCell ref="AT178:AV178"/>
    <mergeCell ref="B177:H177"/>
    <mergeCell ref="I177:M177"/>
    <mergeCell ref="N177:S177"/>
    <mergeCell ref="T177:Y177"/>
    <mergeCell ref="Z177:AE177"/>
    <mergeCell ref="AF179:AM179"/>
    <mergeCell ref="AN179:AS179"/>
    <mergeCell ref="AT179:AV179"/>
    <mergeCell ref="AU184:AW184"/>
    <mergeCell ref="C185:H185"/>
    <mergeCell ref="J185:M185"/>
    <mergeCell ref="O185:S185"/>
    <mergeCell ref="U185:Y185"/>
    <mergeCell ref="AA185:AE185"/>
    <mergeCell ref="AG185:AM185"/>
    <mergeCell ref="AO185:AS185"/>
    <mergeCell ref="AU185:AW185"/>
    <mergeCell ref="C184:H184"/>
    <mergeCell ref="J184:M184"/>
    <mergeCell ref="O184:S184"/>
    <mergeCell ref="U184:Y184"/>
    <mergeCell ref="AA184:AE184"/>
    <mergeCell ref="AF181:AM181"/>
    <mergeCell ref="AN181:AS181"/>
    <mergeCell ref="AT181:AV181"/>
    <mergeCell ref="B182:H182"/>
    <mergeCell ref="I182:M182"/>
    <mergeCell ref="N182:S182"/>
    <mergeCell ref="T182:Y182"/>
    <mergeCell ref="Z182:AE182"/>
    <mergeCell ref="AF182:AM182"/>
    <mergeCell ref="AN182:AS182"/>
    <mergeCell ref="AT182:AV182"/>
    <mergeCell ref="B181:H181"/>
    <mergeCell ref="I181:M181"/>
    <mergeCell ref="N181:S181"/>
    <mergeCell ref="T181:Y181"/>
    <mergeCell ref="Z181:AE181"/>
    <mergeCell ref="AG184:AM184"/>
    <mergeCell ref="AO184:AS184"/>
    <mergeCell ref="AU188:AW188"/>
    <mergeCell ref="C189:H189"/>
    <mergeCell ref="AU189:AW189"/>
    <mergeCell ref="J189:N189"/>
    <mergeCell ref="O189:T189"/>
    <mergeCell ref="U189:Z189"/>
    <mergeCell ref="AA189:AF189"/>
    <mergeCell ref="AG189:AN189"/>
    <mergeCell ref="C188:H188"/>
    <mergeCell ref="AU186:AW186"/>
    <mergeCell ref="C187:H187"/>
    <mergeCell ref="AU187:AW187"/>
    <mergeCell ref="J187:N187"/>
    <mergeCell ref="O187:T187"/>
    <mergeCell ref="U187:Z187"/>
    <mergeCell ref="AA187:AF187"/>
    <mergeCell ref="AG187:AN187"/>
    <mergeCell ref="C186:H186"/>
    <mergeCell ref="J186:N186"/>
    <mergeCell ref="O186:T186"/>
    <mergeCell ref="U186:Z186"/>
    <mergeCell ref="AA186:AF186"/>
    <mergeCell ref="AG186:AN186"/>
    <mergeCell ref="AO186:AT186"/>
    <mergeCell ref="AO189:AT189"/>
    <mergeCell ref="AO187:AT187"/>
    <mergeCell ref="J188:N188"/>
    <mergeCell ref="O188:T188"/>
    <mergeCell ref="U188:Z188"/>
    <mergeCell ref="AA188:AF188"/>
    <mergeCell ref="AG188:AN188"/>
    <mergeCell ref="AO188:AT188"/>
    <mergeCell ref="AU192:AW192"/>
    <mergeCell ref="C193:H193"/>
    <mergeCell ref="AU193:AW193"/>
    <mergeCell ref="J192:N192"/>
    <mergeCell ref="O192:T192"/>
    <mergeCell ref="U192:Z192"/>
    <mergeCell ref="AA192:AF192"/>
    <mergeCell ref="AG192:AN192"/>
    <mergeCell ref="C192:H192"/>
    <mergeCell ref="AG190:AM190"/>
    <mergeCell ref="AO190:AS190"/>
    <mergeCell ref="AU190:AW190"/>
    <mergeCell ref="C191:H191"/>
    <mergeCell ref="AU191:AW191"/>
    <mergeCell ref="C190:H190"/>
    <mergeCell ref="J190:M190"/>
    <mergeCell ref="O190:S190"/>
    <mergeCell ref="U190:Y190"/>
    <mergeCell ref="AA190:AE190"/>
    <mergeCell ref="AO192:AT192"/>
    <mergeCell ref="J193:N193"/>
    <mergeCell ref="O193:T193"/>
    <mergeCell ref="U193:Z193"/>
    <mergeCell ref="AA193:AF193"/>
    <mergeCell ref="AG193:AN193"/>
    <mergeCell ref="AO193:AT193"/>
    <mergeCell ref="J191:N191"/>
    <mergeCell ref="O191:T191"/>
    <mergeCell ref="U191:Z191"/>
    <mergeCell ref="AA191:AF191"/>
    <mergeCell ref="AG191:AN191"/>
    <mergeCell ref="AO191:AT191"/>
    <mergeCell ref="AD198:AK198"/>
    <mergeCell ref="AL198:AQ198"/>
    <mergeCell ref="B199:H199"/>
    <mergeCell ref="I199:M199"/>
    <mergeCell ref="N199:S199"/>
    <mergeCell ref="T199:W199"/>
    <mergeCell ref="X199:AC199"/>
    <mergeCell ref="AD199:AK199"/>
    <mergeCell ref="AL199:AQ199"/>
    <mergeCell ref="B198:H198"/>
    <mergeCell ref="I198:M198"/>
    <mergeCell ref="N198:S198"/>
    <mergeCell ref="T198:W198"/>
    <mergeCell ref="X198:AC198"/>
    <mergeCell ref="B196:H196"/>
    <mergeCell ref="I196:S196"/>
    <mergeCell ref="T196:AQ196"/>
    <mergeCell ref="B197:H197"/>
    <mergeCell ref="I197:S197"/>
    <mergeCell ref="T197:AC197"/>
    <mergeCell ref="AD197:AQ197"/>
    <mergeCell ref="C204:H204"/>
    <mergeCell ref="J204:S204"/>
    <mergeCell ref="U204:AC204"/>
    <mergeCell ref="AE204:AQ204"/>
    <mergeCell ref="C205:H205"/>
    <mergeCell ref="J205:M205"/>
    <mergeCell ref="O205:S205"/>
    <mergeCell ref="U205:W205"/>
    <mergeCell ref="Y205:AC205"/>
    <mergeCell ref="AE205:AK205"/>
    <mergeCell ref="AM205:AQ205"/>
    <mergeCell ref="AD200:AK200"/>
    <mergeCell ref="AL200:AQ200"/>
    <mergeCell ref="B201:H201"/>
    <mergeCell ref="I201:M201"/>
    <mergeCell ref="N201:S201"/>
    <mergeCell ref="T201:W201"/>
    <mergeCell ref="X201:AC201"/>
    <mergeCell ref="AD201:AK201"/>
    <mergeCell ref="AL201:AQ201"/>
    <mergeCell ref="B200:H200"/>
    <mergeCell ref="I200:M200"/>
    <mergeCell ref="N200:S200"/>
    <mergeCell ref="T200:W200"/>
    <mergeCell ref="X200:AC200"/>
    <mergeCell ref="C210:H210"/>
    <mergeCell ref="C211:H211"/>
    <mergeCell ref="C209:H209"/>
    <mergeCell ref="J209:M209"/>
    <mergeCell ref="O209:S209"/>
    <mergeCell ref="U209:W209"/>
    <mergeCell ref="U206:W206"/>
    <mergeCell ref="Y206:AC206"/>
    <mergeCell ref="AE206:AK206"/>
    <mergeCell ref="C216:H216"/>
    <mergeCell ref="C218:BB218"/>
    <mergeCell ref="C214:H214"/>
    <mergeCell ref="C215:H215"/>
    <mergeCell ref="C212:H212"/>
    <mergeCell ref="J212:M212"/>
    <mergeCell ref="O212:S212"/>
    <mergeCell ref="U212:W212"/>
    <mergeCell ref="C213:H213"/>
    <mergeCell ref="C206:H206"/>
    <mergeCell ref="J206:M206"/>
    <mergeCell ref="O206:S206"/>
    <mergeCell ref="AM206:AQ206"/>
    <mergeCell ref="J210:M210"/>
    <mergeCell ref="O210:S210"/>
    <mergeCell ref="U210:W210"/>
    <mergeCell ref="J211:M211"/>
    <mergeCell ref="O211:S211"/>
    <mergeCell ref="U211:W211"/>
    <mergeCell ref="J213:M213"/>
    <mergeCell ref="O213:S213"/>
    <mergeCell ref="U213:W213"/>
    <mergeCell ref="J214:M214"/>
    <mergeCell ref="B225:C225"/>
    <mergeCell ref="H225:J225"/>
    <mergeCell ref="L225:O225"/>
    <mergeCell ref="B226:C226"/>
    <mergeCell ref="H226:J226"/>
    <mergeCell ref="L226:O226"/>
    <mergeCell ref="B223:C223"/>
    <mergeCell ref="H223:J223"/>
    <mergeCell ref="L223:O223"/>
    <mergeCell ref="B224:C224"/>
    <mergeCell ref="H224:J224"/>
    <mergeCell ref="L224:O224"/>
    <mergeCell ref="B220:C220"/>
    <mergeCell ref="D220:O220"/>
    <mergeCell ref="B221:C221"/>
    <mergeCell ref="D221:O221"/>
    <mergeCell ref="B222:C222"/>
    <mergeCell ref="H222:J222"/>
    <mergeCell ref="L222:O222"/>
    <mergeCell ref="AV228:AY228"/>
    <mergeCell ref="B229:C229"/>
    <mergeCell ref="H229:J229"/>
    <mergeCell ref="L229:O229"/>
    <mergeCell ref="S229:U229"/>
    <mergeCell ref="W229:AA229"/>
    <mergeCell ref="AC229:AG229"/>
    <mergeCell ref="AK229:AO229"/>
    <mergeCell ref="AP229:AU229"/>
    <mergeCell ref="AV229:AY229"/>
    <mergeCell ref="S228:U228"/>
    <mergeCell ref="W228:AA228"/>
    <mergeCell ref="AC228:AG228"/>
    <mergeCell ref="AK228:AO228"/>
    <mergeCell ref="AP228:AU228"/>
    <mergeCell ref="B227:C227"/>
    <mergeCell ref="H227:J227"/>
    <mergeCell ref="L227:O227"/>
    <mergeCell ref="B228:C228"/>
    <mergeCell ref="H228:J228"/>
    <mergeCell ref="L228:O228"/>
    <mergeCell ref="AK230:AO230"/>
    <mergeCell ref="AP230:AU230"/>
    <mergeCell ref="AV230:AY230"/>
    <mergeCell ref="B231:C231"/>
    <mergeCell ref="H231:J231"/>
    <mergeCell ref="L231:O231"/>
    <mergeCell ref="S231:U231"/>
    <mergeCell ref="W231:AA231"/>
    <mergeCell ref="AC231:AG231"/>
    <mergeCell ref="AK231:AO231"/>
    <mergeCell ref="AP231:AU231"/>
    <mergeCell ref="AV231:AY231"/>
    <mergeCell ref="B230:C230"/>
    <mergeCell ref="H230:J230"/>
    <mergeCell ref="L230:O230"/>
    <mergeCell ref="S230:U230"/>
    <mergeCell ref="W230:AA230"/>
    <mergeCell ref="AK234:AO234"/>
    <mergeCell ref="AP234:AU234"/>
    <mergeCell ref="AV234:AY234"/>
    <mergeCell ref="B236:C236"/>
    <mergeCell ref="D236:F236"/>
    <mergeCell ref="G236:AI236"/>
    <mergeCell ref="AK236:AU236"/>
    <mergeCell ref="B234:C234"/>
    <mergeCell ref="H234:J234"/>
    <mergeCell ref="L234:O234"/>
    <mergeCell ref="S234:U234"/>
    <mergeCell ref="W234:AA234"/>
    <mergeCell ref="AC232:AG232"/>
    <mergeCell ref="AK232:AO232"/>
    <mergeCell ref="AP232:AU232"/>
    <mergeCell ref="AV232:AY232"/>
    <mergeCell ref="B233:C233"/>
    <mergeCell ref="H233:J233"/>
    <mergeCell ref="L233:O233"/>
    <mergeCell ref="S233:U233"/>
    <mergeCell ref="W233:AA233"/>
    <mergeCell ref="AC233:AG233"/>
    <mergeCell ref="AK233:AO233"/>
    <mergeCell ref="AP233:AU233"/>
    <mergeCell ref="AV233:AY233"/>
    <mergeCell ref="B232:C232"/>
    <mergeCell ref="H232:J232"/>
    <mergeCell ref="L232:O232"/>
    <mergeCell ref="S232:U232"/>
    <mergeCell ref="W232:AA232"/>
    <mergeCell ref="AK240:AO240"/>
    <mergeCell ref="AP240:AU240"/>
    <mergeCell ref="B240:C240"/>
    <mergeCell ref="G240:J240"/>
    <mergeCell ref="K240:O240"/>
    <mergeCell ref="P240:Q240"/>
    <mergeCell ref="R240:U240"/>
    <mergeCell ref="V240:AA240"/>
    <mergeCell ref="AB240:AG240"/>
    <mergeCell ref="AH240:AI240"/>
    <mergeCell ref="G241:J241"/>
    <mergeCell ref="AK239:AO239"/>
    <mergeCell ref="AP239:AU239"/>
    <mergeCell ref="B239:C239"/>
    <mergeCell ref="B237:C238"/>
    <mergeCell ref="D237:F237"/>
    <mergeCell ref="G237:AI237"/>
    <mergeCell ref="AK237:AU237"/>
    <mergeCell ref="G238:J238"/>
    <mergeCell ref="K238:O238"/>
    <mergeCell ref="P238:Q238"/>
    <mergeCell ref="R238:U238"/>
    <mergeCell ref="V238:AA238"/>
    <mergeCell ref="AB238:AG238"/>
    <mergeCell ref="AH238:AI238"/>
    <mergeCell ref="AK238:AO238"/>
    <mergeCell ref="AP238:AU238"/>
    <mergeCell ref="G239:J239"/>
    <mergeCell ref="K239:O239"/>
    <mergeCell ref="P239:Q239"/>
    <mergeCell ref="R239:U239"/>
    <mergeCell ref="V239:AA239"/>
    <mergeCell ref="AP242:AU242"/>
    <mergeCell ref="B242:C242"/>
    <mergeCell ref="AP244:AU244"/>
    <mergeCell ref="B244:C244"/>
    <mergeCell ref="AK243:AO243"/>
    <mergeCell ref="AP243:AU243"/>
    <mergeCell ref="B243:C243"/>
    <mergeCell ref="G244:J244"/>
    <mergeCell ref="K244:O244"/>
    <mergeCell ref="P244:Q244"/>
    <mergeCell ref="R244:U244"/>
    <mergeCell ref="V244:AA244"/>
    <mergeCell ref="AB244:AG244"/>
    <mergeCell ref="AH244:AI244"/>
    <mergeCell ref="AK241:AO241"/>
    <mergeCell ref="AP241:AU241"/>
    <mergeCell ref="B241:C241"/>
    <mergeCell ref="B253:C253"/>
    <mergeCell ref="H253:J253"/>
    <mergeCell ref="L253:O253"/>
    <mergeCell ref="B251:C251"/>
    <mergeCell ref="H251:J251"/>
    <mergeCell ref="L251:O251"/>
    <mergeCell ref="B252:C252"/>
    <mergeCell ref="H252:J252"/>
    <mergeCell ref="L252:O252"/>
    <mergeCell ref="B249:C249"/>
    <mergeCell ref="H249:J249"/>
    <mergeCell ref="L249:O249"/>
    <mergeCell ref="B250:C250"/>
    <mergeCell ref="H250:J250"/>
    <mergeCell ref="L250:O250"/>
    <mergeCell ref="B246:C247"/>
    <mergeCell ref="AK242:AO242"/>
    <mergeCell ref="G243:J243"/>
    <mergeCell ref="K243:O243"/>
    <mergeCell ref="P243:Q243"/>
    <mergeCell ref="R243:U243"/>
    <mergeCell ref="V243:AA243"/>
    <mergeCell ref="AB243:AG243"/>
    <mergeCell ref="AH243:AI243"/>
    <mergeCell ref="D246:O246"/>
    <mergeCell ref="H247:J247"/>
    <mergeCell ref="L247:O247"/>
    <mergeCell ref="B248:C248"/>
    <mergeCell ref="H248:J248"/>
    <mergeCell ref="L248:O248"/>
    <mergeCell ref="AK244:AO244"/>
  </mergeCells>
  <pageMargins left="1" right="1" top="1" bottom="1" header="1" footer="1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Nutricion</vt:lpstr>
      <vt:lpstr>Nutricion!Títulos_a_imprimir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 02</dc:creator>
  <cp:lastModifiedBy>marco antonio bravo saucedo</cp:lastModifiedBy>
  <dcterms:created xsi:type="dcterms:W3CDTF">2023-01-06T16:52:50Z</dcterms:created>
  <dcterms:modified xsi:type="dcterms:W3CDTF">2025-01-15T20:39:55Z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