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Adulto\"/>
    </mc:Choice>
  </mc:AlternateContent>
  <xr:revisionPtr revIDLastSave="0" documentId="13_ncr:1_{00E5BCAA-C789-4F4A-BCE0-53EA92ED3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" sheetId="1" r:id="rId1"/>
  </sheets>
  <externalReferences>
    <externalReference r:id="rId2"/>
    <externalReference r:id="rId3"/>
  </externalReferences>
  <definedNames>
    <definedName name="_xlnm.Print_Titles" localSheetId="0">ANUAL!$1:$4</definedName>
  </definedNames>
  <calcPr calcId="191029"/>
</workbook>
</file>

<file path=xl/calcChain.xml><?xml version="1.0" encoding="utf-8"?>
<calcChain xmlns="http://schemas.openxmlformats.org/spreadsheetml/2006/main">
  <c r="R21" i="1" l="1"/>
  <c r="AJ42" i="1"/>
  <c r="AJ84" i="1"/>
  <c r="AI13" i="1"/>
  <c r="AK194" i="1"/>
  <c r="R14" i="1"/>
  <c r="U212" i="1"/>
  <c r="AL219" i="1"/>
  <c r="AL232" i="1"/>
  <c r="Z240" i="1"/>
  <c r="AL245" i="1"/>
  <c r="L257" i="1"/>
  <c r="Z241" i="1"/>
  <c r="U220" i="1"/>
  <c r="T137" i="1"/>
  <c r="AG66" i="1"/>
  <c r="N267" i="1"/>
  <c r="N266" i="1"/>
  <c r="AL247" i="1"/>
  <c r="AL246" i="1"/>
  <c r="AL230" i="1"/>
  <c r="AL229" i="1"/>
  <c r="Z233" i="1"/>
  <c r="Z223" i="1"/>
  <c r="Z221" i="1"/>
  <c r="AL208" i="1"/>
  <c r="AL207" i="1"/>
  <c r="Z213" i="1"/>
  <c r="Z212" i="1"/>
  <c r="AK202" i="1"/>
  <c r="AK201" i="1"/>
  <c r="AK200" i="1"/>
  <c r="AK199" i="1"/>
  <c r="Y199" i="1"/>
  <c r="Y196" i="1"/>
  <c r="T196" i="1"/>
  <c r="T195" i="1"/>
  <c r="T194" i="1"/>
  <c r="T193" i="1"/>
  <c r="AG174" i="1"/>
  <c r="AG173" i="1"/>
  <c r="AG172" i="1"/>
  <c r="AG171" i="1"/>
  <c r="W168" i="1"/>
  <c r="S177" i="1"/>
  <c r="AH160" i="1"/>
  <c r="AH159" i="1"/>
  <c r="AH158" i="1"/>
  <c r="AH144" i="1"/>
  <c r="AH143" i="1"/>
  <c r="AH141" i="1"/>
  <c r="X155" i="1"/>
  <c r="X154" i="1"/>
  <c r="X153" i="1"/>
  <c r="X140" i="1"/>
  <c r="X139" i="1"/>
  <c r="X138" i="1"/>
  <c r="X137" i="1"/>
  <c r="T152" i="1"/>
  <c r="T150" i="1"/>
  <c r="T149" i="1"/>
  <c r="T136" i="1"/>
  <c r="T135" i="1"/>
  <c r="AI129" i="1"/>
  <c r="V113" i="1"/>
  <c r="V112" i="1"/>
  <c r="V111" i="1"/>
  <c r="V97" i="1"/>
  <c r="V96" i="1"/>
  <c r="V95" i="1"/>
  <c r="V94" i="1"/>
  <c r="P106" i="1"/>
  <c r="P104" i="1"/>
  <c r="AJ88" i="1"/>
  <c r="AJ85" i="1"/>
  <c r="S84" i="1"/>
  <c r="S83" i="1"/>
  <c r="AG77" i="1"/>
  <c r="AG76" i="1"/>
  <c r="S75" i="1"/>
  <c r="S74" i="1"/>
  <c r="S72" i="1"/>
  <c r="V60" i="1"/>
  <c r="S60" i="1"/>
  <c r="V59" i="1"/>
  <c r="S59" i="1"/>
  <c r="AJ39" i="1"/>
  <c r="AJ38" i="1"/>
  <c r="AJ37" i="1"/>
  <c r="S39" i="1"/>
  <c r="S38" i="1"/>
  <c r="S37" i="1"/>
  <c r="S36" i="1"/>
  <c r="AI20" i="1"/>
  <c r="AI14" i="1"/>
  <c r="R20" i="1"/>
  <c r="R19" i="1"/>
  <c r="R17" i="1"/>
  <c r="AK197" i="1"/>
  <c r="AK198" i="1"/>
  <c r="T199" i="1"/>
  <c r="T202" i="1"/>
  <c r="N264" i="1"/>
  <c r="AL241" i="1"/>
  <c r="AL243" i="1"/>
  <c r="Z248" i="1"/>
  <c r="U241" i="1"/>
  <c r="U242" i="1"/>
  <c r="AL233" i="1"/>
  <c r="Z231" i="1"/>
  <c r="Z220" i="1"/>
  <c r="U208" i="1"/>
  <c r="U209" i="1"/>
  <c r="U183" i="1"/>
  <c r="W170" i="1"/>
  <c r="W177" i="1"/>
  <c r="S168" i="1"/>
  <c r="S169" i="1"/>
  <c r="AH136" i="1"/>
  <c r="AH138" i="1"/>
  <c r="AH139" i="1"/>
  <c r="AH152" i="1"/>
  <c r="AH154" i="1"/>
  <c r="AH155" i="1"/>
  <c r="X148" i="1"/>
  <c r="T138" i="1"/>
  <c r="T153" i="1"/>
  <c r="T154" i="1"/>
  <c r="W129" i="1"/>
  <c r="W128" i="1"/>
  <c r="V99" i="1"/>
  <c r="V101" i="1"/>
  <c r="V102" i="1"/>
  <c r="V117" i="1"/>
  <c r="V92" i="1"/>
  <c r="P108" i="1"/>
  <c r="X86" i="1"/>
  <c r="X88" i="1"/>
  <c r="W77" i="1"/>
  <c r="S77" i="1"/>
  <c r="W73" i="1"/>
  <c r="W65" i="1"/>
  <c r="S65" i="1"/>
  <c r="AG50" i="1"/>
  <c r="W51" i="1"/>
  <c r="W50" i="1"/>
  <c r="X40" i="1"/>
  <c r="X42" i="1"/>
  <c r="X43" i="1"/>
  <c r="V29" i="1"/>
  <c r="Q29" i="1"/>
  <c r="Q28" i="1"/>
  <c r="AI18" i="1"/>
  <c r="AI19" i="1"/>
  <c r="Y194" i="1"/>
  <c r="T198" i="1"/>
  <c r="Z247" i="1"/>
  <c r="AL231" i="1"/>
  <c r="U211" i="1"/>
  <c r="AG177" i="1"/>
  <c r="W172" i="1"/>
  <c r="S167" i="1"/>
  <c r="AH157" i="1"/>
  <c r="X152" i="1"/>
  <c r="T147" i="1"/>
  <c r="X136" i="1"/>
  <c r="P117" i="1"/>
  <c r="P109" i="1"/>
  <c r="P101" i="1"/>
  <c r="P93" i="1"/>
  <c r="X84" i="1"/>
  <c r="AG60" i="1"/>
  <c r="W15" i="1"/>
  <c r="AG74" i="1"/>
  <c r="U248" i="1"/>
  <c r="T192" i="1"/>
  <c r="U229" i="1"/>
  <c r="AK191" i="1"/>
  <c r="AK192" i="1"/>
  <c r="AK193" i="1"/>
  <c r="AK195" i="1"/>
  <c r="AK196" i="1"/>
  <c r="Y191" i="1"/>
  <c r="Y192" i="1"/>
  <c r="Y193" i="1"/>
  <c r="Y195" i="1"/>
  <c r="Y200" i="1"/>
  <c r="Y201" i="1"/>
  <c r="Y202" i="1"/>
  <c r="T191" i="1"/>
  <c r="T197" i="1"/>
  <c r="T200" i="1"/>
  <c r="T201" i="1"/>
  <c r="AK190" i="1"/>
  <c r="Y190" i="1"/>
  <c r="T190" i="1"/>
  <c r="AL184" i="1"/>
  <c r="Z184" i="1"/>
  <c r="U184" i="1"/>
  <c r="N263" i="1"/>
  <c r="N262" i="1"/>
  <c r="O257" i="1"/>
  <c r="O256" i="1"/>
  <c r="L256" i="1"/>
  <c r="O255" i="1"/>
  <c r="L255" i="1"/>
  <c r="O254" i="1"/>
  <c r="L254" i="1"/>
  <c r="AL248" i="1"/>
  <c r="U247" i="1"/>
  <c r="Z246" i="1"/>
  <c r="U246" i="1"/>
  <c r="Z245" i="1"/>
  <c r="U245" i="1"/>
  <c r="Z244" i="1"/>
  <c r="U244" i="1"/>
  <c r="Z243" i="1"/>
  <c r="U243" i="1"/>
  <c r="AL242" i="1"/>
  <c r="Z242" i="1"/>
  <c r="AL240" i="1"/>
  <c r="U240" i="1"/>
  <c r="AL239" i="1"/>
  <c r="Z239" i="1"/>
  <c r="U239" i="1"/>
  <c r="U233" i="1"/>
  <c r="U232" i="1"/>
  <c r="U231" i="1"/>
  <c r="Z230" i="1"/>
  <c r="U230" i="1"/>
  <c r="Z229" i="1"/>
  <c r="AL223" i="1"/>
  <c r="U223" i="1"/>
  <c r="AL222" i="1"/>
  <c r="U222" i="1"/>
  <c r="AL221" i="1"/>
  <c r="U221" i="1"/>
  <c r="AL220" i="1"/>
  <c r="Z219" i="1"/>
  <c r="U219" i="1"/>
  <c r="AL213" i="1"/>
  <c r="U213" i="1"/>
  <c r="AL212" i="1"/>
  <c r="AL211" i="1"/>
  <c r="Z211" i="1"/>
  <c r="AL210" i="1"/>
  <c r="Z210" i="1"/>
  <c r="U210" i="1"/>
  <c r="AL209" i="1"/>
  <c r="Z209" i="1"/>
  <c r="Z208" i="1"/>
  <c r="Z207" i="1"/>
  <c r="U207" i="1"/>
  <c r="AL183" i="1"/>
  <c r="Z183" i="1"/>
  <c r="AG176" i="1"/>
  <c r="W176" i="1"/>
  <c r="S176" i="1"/>
  <c r="AG175" i="1"/>
  <c r="W175" i="1"/>
  <c r="S175" i="1"/>
  <c r="W174" i="1"/>
  <c r="S174" i="1"/>
  <c r="W173" i="1"/>
  <c r="S173" i="1"/>
  <c r="S172" i="1"/>
  <c r="W171" i="1"/>
  <c r="S171" i="1"/>
  <c r="AG170" i="1"/>
  <c r="S170" i="1"/>
  <c r="AG169" i="1"/>
  <c r="AG168" i="1"/>
  <c r="AG167" i="1"/>
  <c r="W167" i="1"/>
  <c r="AH162" i="1"/>
  <c r="X162" i="1"/>
  <c r="T162" i="1"/>
  <c r="AH161" i="1"/>
  <c r="X161" i="1"/>
  <c r="T161" i="1"/>
  <c r="X160" i="1"/>
  <c r="T160" i="1"/>
  <c r="X159" i="1"/>
  <c r="T159" i="1"/>
  <c r="X158" i="1"/>
  <c r="T158" i="1"/>
  <c r="X157" i="1"/>
  <c r="T157" i="1"/>
  <c r="AH156" i="1"/>
  <c r="T156" i="1"/>
  <c r="T155" i="1"/>
  <c r="AH153" i="1"/>
  <c r="AH151" i="1"/>
  <c r="X151" i="1"/>
  <c r="AH150" i="1"/>
  <c r="X150" i="1"/>
  <c r="AH149" i="1"/>
  <c r="X149" i="1"/>
  <c r="AH148" i="1"/>
  <c r="T148" i="1"/>
  <c r="AH147" i="1"/>
  <c r="X147" i="1"/>
  <c r="AH146" i="1"/>
  <c r="X146" i="1"/>
  <c r="T146" i="1"/>
  <c r="AH145" i="1"/>
  <c r="X145" i="1"/>
  <c r="T145" i="1"/>
  <c r="X144" i="1"/>
  <c r="T144" i="1"/>
  <c r="X143" i="1"/>
  <c r="T143" i="1"/>
  <c r="AH142" i="1"/>
  <c r="X142" i="1"/>
  <c r="T142" i="1"/>
  <c r="X141" i="1"/>
  <c r="T141" i="1"/>
  <c r="AH140" i="1"/>
  <c r="T140" i="1"/>
  <c r="T139" i="1"/>
  <c r="AH137" i="1"/>
  <c r="AH135" i="1"/>
  <c r="X135" i="1"/>
  <c r="R129" i="1"/>
  <c r="R128" i="1"/>
  <c r="X123" i="1"/>
  <c r="X122" i="1"/>
  <c r="X121" i="1"/>
  <c r="X120" i="1"/>
  <c r="V116" i="1"/>
  <c r="P116" i="1"/>
  <c r="V115" i="1"/>
  <c r="P115" i="1"/>
  <c r="V114" i="1"/>
  <c r="P114" i="1"/>
  <c r="P113" i="1"/>
  <c r="P112" i="1"/>
  <c r="P111" i="1"/>
  <c r="V110" i="1"/>
  <c r="P110" i="1"/>
  <c r="V109" i="1"/>
  <c r="V108" i="1"/>
  <c r="V107" i="1"/>
  <c r="V106" i="1"/>
  <c r="V105" i="1"/>
  <c r="V104" i="1"/>
  <c r="V103" i="1"/>
  <c r="P103" i="1"/>
  <c r="P102" i="1"/>
  <c r="V100" i="1"/>
  <c r="P100" i="1"/>
  <c r="P99" i="1"/>
  <c r="V98" i="1"/>
  <c r="P98" i="1"/>
  <c r="P97" i="1"/>
  <c r="P96" i="1"/>
  <c r="P95" i="1"/>
  <c r="P94" i="1"/>
  <c r="V93" i="1"/>
  <c r="P92" i="1"/>
  <c r="S88" i="1"/>
  <c r="AJ87" i="1"/>
  <c r="X87" i="1"/>
  <c r="S87" i="1"/>
  <c r="AJ86" i="1"/>
  <c r="S86" i="1"/>
  <c r="X85" i="1"/>
  <c r="S85" i="1"/>
  <c r="AJ83" i="1"/>
  <c r="X83" i="1"/>
  <c r="W76" i="1"/>
  <c r="S76" i="1"/>
  <c r="AG75" i="1"/>
  <c r="W75" i="1"/>
  <c r="W74" i="1"/>
  <c r="AG73" i="1"/>
  <c r="AG72" i="1"/>
  <c r="W72" i="1"/>
  <c r="AG67" i="1"/>
  <c r="W67" i="1"/>
  <c r="S67" i="1"/>
  <c r="W66" i="1"/>
  <c r="S66" i="1"/>
  <c r="AG65" i="1"/>
  <c r="AG59" i="1"/>
  <c r="AG58" i="1"/>
  <c r="S58" i="1"/>
  <c r="AG51" i="1"/>
  <c r="S51" i="1"/>
  <c r="S50" i="1"/>
  <c r="AJ43" i="1"/>
  <c r="S43" i="1"/>
  <c r="S42" i="1"/>
  <c r="AJ41" i="1"/>
  <c r="X41" i="1"/>
  <c r="S41" i="1"/>
  <c r="AJ40" i="1"/>
  <c r="S40" i="1"/>
  <c r="X39" i="1"/>
  <c r="X38" i="1"/>
  <c r="X37" i="1"/>
  <c r="AJ36" i="1"/>
  <c r="X36" i="1"/>
  <c r="AH29" i="1"/>
  <c r="AH28" i="1"/>
  <c r="V28" i="1"/>
  <c r="AI22" i="1"/>
  <c r="W22" i="1"/>
  <c r="R22" i="1"/>
  <c r="AI21" i="1"/>
  <c r="W21" i="1"/>
  <c r="W20" i="1"/>
  <c r="W19" i="1"/>
  <c r="W18" i="1"/>
  <c r="R18" i="1"/>
  <c r="AI17" i="1"/>
  <c r="W17" i="1"/>
  <c r="W16" i="1"/>
  <c r="R16" i="1"/>
  <c r="AI15" i="1"/>
  <c r="R15" i="1"/>
  <c r="W14" i="1"/>
  <c r="W13" i="1"/>
  <c r="R13" i="1"/>
  <c r="Y198" i="1" l="1"/>
  <c r="T151" i="1"/>
  <c r="V58" i="1"/>
  <c r="S73" i="1"/>
  <c r="Z232" i="1"/>
  <c r="AL244" i="1"/>
  <c r="N265" i="1"/>
  <c r="AI128" i="1"/>
  <c r="Z222" i="1"/>
  <c r="Y197" i="1"/>
  <c r="P105" i="1"/>
  <c r="X156" i="1"/>
  <c r="P107" i="1"/>
  <c r="W169" i="1"/>
  <c r="AI16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<sst xmlns="http://schemas.openxmlformats.org/spreadsheetml/2006/main" count="314" uniqueCount="181">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</sst>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ulto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ulto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"/>
    </sheetNames>
    <sheetDataSet>
      <sheetData sheetId="0">
        <row r="13">
          <cell r="R13">
            <v>7346</v>
          </cell>
          <cell r="W13">
            <v>66</v>
          </cell>
          <cell r="AI13">
            <v>7412</v>
          </cell>
        </row>
        <row r="14">
          <cell r="R14">
            <v>19080</v>
          </cell>
          <cell r="W14">
            <v>3711</v>
          </cell>
          <cell r="AI14">
            <v>22791</v>
          </cell>
        </row>
        <row r="15">
          <cell r="R15">
            <v>4277</v>
          </cell>
          <cell r="W15">
            <v>1211</v>
          </cell>
          <cell r="AI15">
            <v>5488</v>
          </cell>
        </row>
        <row r="16">
          <cell r="R16">
            <v>5071</v>
          </cell>
          <cell r="W16">
            <v>1416</v>
          </cell>
          <cell r="AI16">
            <v>6487</v>
          </cell>
        </row>
        <row r="17">
          <cell r="R17">
            <v>429</v>
          </cell>
          <cell r="W17">
            <v>148</v>
          </cell>
          <cell r="AI17">
            <v>577</v>
          </cell>
        </row>
        <row r="18">
          <cell r="R18">
            <v>6761</v>
          </cell>
          <cell r="W18">
            <v>1758</v>
          </cell>
          <cell r="AI18">
            <v>8519</v>
          </cell>
        </row>
        <row r="19">
          <cell r="R19">
            <v>2960</v>
          </cell>
          <cell r="W19">
            <v>939</v>
          </cell>
          <cell r="AI19">
            <v>3899</v>
          </cell>
        </row>
        <row r="20">
          <cell r="R20">
            <v>5403</v>
          </cell>
          <cell r="W20">
            <v>1507</v>
          </cell>
          <cell r="AI20">
            <v>6910</v>
          </cell>
        </row>
        <row r="21">
          <cell r="R21">
            <v>11699</v>
          </cell>
          <cell r="W21">
            <v>3346</v>
          </cell>
          <cell r="AI21">
            <v>15045</v>
          </cell>
        </row>
        <row r="22">
          <cell r="R22">
            <v>10111</v>
          </cell>
          <cell r="W22">
            <v>1232</v>
          </cell>
          <cell r="AI22">
            <v>11343</v>
          </cell>
        </row>
        <row r="28">
          <cell r="Q28">
            <v>1920</v>
          </cell>
          <cell r="V28">
            <v>294</v>
          </cell>
          <cell r="AH28">
            <v>2214</v>
          </cell>
        </row>
        <row r="29">
          <cell r="Q29">
            <v>7355</v>
          </cell>
          <cell r="V29">
            <v>1229</v>
          </cell>
          <cell r="AH29">
            <v>8584</v>
          </cell>
        </row>
        <row r="36">
          <cell r="S36">
            <v>2</v>
          </cell>
          <cell r="X36">
            <v>1</v>
          </cell>
          <cell r="AJ36">
            <v>3</v>
          </cell>
        </row>
        <row r="37">
          <cell r="S37">
            <v>2</v>
          </cell>
          <cell r="X37">
            <v>1</v>
          </cell>
          <cell r="AJ37">
            <v>3</v>
          </cell>
        </row>
        <row r="38">
          <cell r="S38">
            <v>18</v>
          </cell>
          <cell r="X38">
            <v>6</v>
          </cell>
          <cell r="AJ38">
            <v>24</v>
          </cell>
        </row>
        <row r="39">
          <cell r="S39">
            <v>3895</v>
          </cell>
          <cell r="X39">
            <v>506</v>
          </cell>
          <cell r="AJ39">
            <v>4401</v>
          </cell>
        </row>
        <row r="40">
          <cell r="S40">
            <v>2828</v>
          </cell>
          <cell r="X40">
            <v>322</v>
          </cell>
          <cell r="AJ40">
            <v>3150</v>
          </cell>
        </row>
        <row r="41">
          <cell r="S41">
            <v>2634</v>
          </cell>
          <cell r="X41">
            <v>321</v>
          </cell>
          <cell r="AJ41">
            <v>2955</v>
          </cell>
        </row>
        <row r="42">
          <cell r="S42">
            <v>192</v>
          </cell>
          <cell r="X42">
            <v>30</v>
          </cell>
          <cell r="AJ42">
            <v>222</v>
          </cell>
        </row>
        <row r="43">
          <cell r="S43">
            <v>72</v>
          </cell>
          <cell r="X43">
            <v>14</v>
          </cell>
          <cell r="AJ43">
            <v>86</v>
          </cell>
        </row>
        <row r="50">
          <cell r="S50">
            <v>27</v>
          </cell>
          <cell r="W50">
            <v>13</v>
          </cell>
          <cell r="AG50">
            <v>40</v>
          </cell>
        </row>
        <row r="51">
          <cell r="S51">
            <v>53</v>
          </cell>
          <cell r="W51">
            <v>11</v>
          </cell>
          <cell r="AG51">
            <v>64</v>
          </cell>
        </row>
        <row r="58">
          <cell r="S58">
            <v>2742</v>
          </cell>
          <cell r="V58">
            <v>675</v>
          </cell>
          <cell r="AG58">
            <v>3417</v>
          </cell>
        </row>
        <row r="59">
          <cell r="S59">
            <v>11878</v>
          </cell>
          <cell r="V59">
            <v>2727</v>
          </cell>
          <cell r="AG59">
            <v>14605</v>
          </cell>
        </row>
        <row r="60">
          <cell r="S60">
            <v>49</v>
          </cell>
          <cell r="V60">
            <v>1</v>
          </cell>
          <cell r="AG60">
            <v>50</v>
          </cell>
        </row>
        <row r="65">
          <cell r="S65">
            <v>851</v>
          </cell>
          <cell r="W65">
            <v>438</v>
          </cell>
          <cell r="AG65">
            <v>1289</v>
          </cell>
        </row>
        <row r="66">
          <cell r="S66">
            <v>5</v>
          </cell>
          <cell r="W66">
            <v>0</v>
          </cell>
          <cell r="AG66">
            <v>5</v>
          </cell>
        </row>
        <row r="67">
          <cell r="S67">
            <v>9</v>
          </cell>
          <cell r="W67">
            <v>5</v>
          </cell>
          <cell r="AG67">
            <v>14</v>
          </cell>
        </row>
        <row r="72">
          <cell r="S72">
            <v>82</v>
          </cell>
          <cell r="W72">
            <v>69</v>
          </cell>
          <cell r="AG72">
            <v>151</v>
          </cell>
        </row>
        <row r="73">
          <cell r="S73">
            <v>1605</v>
          </cell>
          <cell r="W73">
            <v>829</v>
          </cell>
          <cell r="AG73">
            <v>2434</v>
          </cell>
        </row>
        <row r="74">
          <cell r="S74">
            <v>85</v>
          </cell>
          <cell r="W74">
            <v>0</v>
          </cell>
          <cell r="AG74">
            <v>85</v>
          </cell>
        </row>
        <row r="75">
          <cell r="S75">
            <v>251</v>
          </cell>
          <cell r="W75">
            <v>111</v>
          </cell>
          <cell r="AG75">
            <v>362</v>
          </cell>
        </row>
        <row r="76">
          <cell r="S76">
            <v>30</v>
          </cell>
          <cell r="W76">
            <v>24</v>
          </cell>
          <cell r="AG76">
            <v>54</v>
          </cell>
        </row>
        <row r="77">
          <cell r="S77">
            <v>11</v>
          </cell>
          <cell r="W77">
            <v>15</v>
          </cell>
          <cell r="AG77">
            <v>26</v>
          </cell>
        </row>
        <row r="83">
          <cell r="S83">
            <v>13961</v>
          </cell>
          <cell r="X83">
            <v>1601</v>
          </cell>
          <cell r="AJ83">
            <v>15562</v>
          </cell>
        </row>
        <row r="84">
          <cell r="S84">
            <v>952</v>
          </cell>
          <cell r="X84">
            <v>125</v>
          </cell>
          <cell r="AJ84">
            <v>1077</v>
          </cell>
        </row>
        <row r="85">
          <cell r="S85">
            <v>1979</v>
          </cell>
          <cell r="X85">
            <v>261</v>
          </cell>
          <cell r="AJ85">
            <v>2240</v>
          </cell>
        </row>
        <row r="86">
          <cell r="S86">
            <v>439</v>
          </cell>
          <cell r="X86">
            <v>40</v>
          </cell>
          <cell r="AJ86">
            <v>479</v>
          </cell>
        </row>
        <row r="87">
          <cell r="S87">
            <v>17</v>
          </cell>
          <cell r="X87">
            <v>0</v>
          </cell>
          <cell r="AJ87">
            <v>17</v>
          </cell>
        </row>
        <row r="88">
          <cell r="S88">
            <v>2</v>
          </cell>
          <cell r="X88">
            <v>0</v>
          </cell>
          <cell r="AJ88">
            <v>2</v>
          </cell>
        </row>
        <row r="92">
          <cell r="P92">
            <v>101</v>
          </cell>
          <cell r="V92">
            <v>83</v>
          </cell>
        </row>
        <row r="93">
          <cell r="P93">
            <v>88</v>
          </cell>
          <cell r="V93">
            <v>2</v>
          </cell>
        </row>
        <row r="94">
          <cell r="P94">
            <v>1414</v>
          </cell>
          <cell r="V94">
            <v>3406</v>
          </cell>
        </row>
        <row r="95">
          <cell r="P95">
            <v>3825</v>
          </cell>
          <cell r="V95">
            <v>13523</v>
          </cell>
        </row>
        <row r="96">
          <cell r="P96">
            <v>4129</v>
          </cell>
          <cell r="V96">
            <v>8320</v>
          </cell>
        </row>
        <row r="97">
          <cell r="P97">
            <v>4058</v>
          </cell>
          <cell r="V97">
            <v>8699</v>
          </cell>
        </row>
        <row r="98">
          <cell r="P98">
            <v>3509</v>
          </cell>
          <cell r="V98">
            <v>10582</v>
          </cell>
        </row>
        <row r="99">
          <cell r="P99">
            <v>3597</v>
          </cell>
          <cell r="V99">
            <v>10753</v>
          </cell>
        </row>
        <row r="100">
          <cell r="P100">
            <v>832</v>
          </cell>
          <cell r="V100">
            <v>577</v>
          </cell>
        </row>
        <row r="101">
          <cell r="P101">
            <v>767</v>
          </cell>
          <cell r="V101">
            <v>155</v>
          </cell>
        </row>
        <row r="102">
          <cell r="P102">
            <v>4819</v>
          </cell>
          <cell r="V102">
            <v>4700</v>
          </cell>
        </row>
        <row r="103">
          <cell r="P103">
            <v>78356</v>
          </cell>
          <cell r="V103">
            <v>139325</v>
          </cell>
        </row>
        <row r="104">
          <cell r="P104">
            <v>156</v>
          </cell>
          <cell r="V104">
            <v>66</v>
          </cell>
        </row>
        <row r="105">
          <cell r="P105">
            <v>1380</v>
          </cell>
          <cell r="V105">
            <v>1951</v>
          </cell>
        </row>
        <row r="106">
          <cell r="P106">
            <v>196</v>
          </cell>
          <cell r="V106">
            <v>7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77</v>
          </cell>
          <cell r="V110">
            <v>9</v>
          </cell>
        </row>
        <row r="111">
          <cell r="P111">
            <v>0</v>
          </cell>
          <cell r="V111">
            <v>0</v>
          </cell>
        </row>
        <row r="112">
          <cell r="P112">
            <v>8</v>
          </cell>
          <cell r="V112">
            <v>2</v>
          </cell>
        </row>
        <row r="113">
          <cell r="P113">
            <v>0</v>
          </cell>
          <cell r="V113">
            <v>0</v>
          </cell>
        </row>
        <row r="114">
          <cell r="P114">
            <v>85</v>
          </cell>
          <cell r="V114">
            <v>17</v>
          </cell>
        </row>
        <row r="115">
          <cell r="P115">
            <v>0</v>
          </cell>
          <cell r="V115">
            <v>0</v>
          </cell>
        </row>
        <row r="116">
          <cell r="P116">
            <v>4</v>
          </cell>
          <cell r="V116">
            <v>1</v>
          </cell>
        </row>
        <row r="117">
          <cell r="P117">
            <v>0</v>
          </cell>
          <cell r="V117">
            <v>0</v>
          </cell>
        </row>
        <row r="120">
          <cell r="X120">
            <v>4</v>
          </cell>
        </row>
        <row r="121">
          <cell r="X121">
            <v>4</v>
          </cell>
        </row>
        <row r="122">
          <cell r="X122">
            <v>322</v>
          </cell>
        </row>
        <row r="123">
          <cell r="X123">
            <v>338</v>
          </cell>
        </row>
        <row r="128">
          <cell r="R128">
            <v>35805</v>
          </cell>
          <cell r="W128">
            <v>5042</v>
          </cell>
          <cell r="AI128">
            <v>40847</v>
          </cell>
        </row>
        <row r="129">
          <cell r="R129">
            <v>24483</v>
          </cell>
          <cell r="W129">
            <v>4466</v>
          </cell>
          <cell r="AI129">
            <v>28949</v>
          </cell>
        </row>
        <row r="135">
          <cell r="T135">
            <v>26</v>
          </cell>
          <cell r="X135">
            <v>15</v>
          </cell>
          <cell r="AH135">
            <v>41</v>
          </cell>
        </row>
        <row r="136">
          <cell r="T136">
            <v>1</v>
          </cell>
          <cell r="X136">
            <v>0</v>
          </cell>
          <cell r="AH136">
            <v>1</v>
          </cell>
        </row>
        <row r="137">
          <cell r="T137">
            <v>26</v>
          </cell>
          <cell r="X137">
            <v>0</v>
          </cell>
          <cell r="AH137">
            <v>26</v>
          </cell>
        </row>
        <row r="138">
          <cell r="T138">
            <v>1</v>
          </cell>
          <cell r="X138">
            <v>0</v>
          </cell>
          <cell r="AH138">
            <v>1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4947</v>
          </cell>
          <cell r="X143">
            <v>1443</v>
          </cell>
          <cell r="AH143">
            <v>6390</v>
          </cell>
        </row>
        <row r="144">
          <cell r="T144">
            <v>243</v>
          </cell>
          <cell r="X144">
            <v>53</v>
          </cell>
          <cell r="AH144">
            <v>296</v>
          </cell>
        </row>
        <row r="145">
          <cell r="T145">
            <v>5346</v>
          </cell>
          <cell r="X145">
            <v>0</v>
          </cell>
          <cell r="AH145">
            <v>5346</v>
          </cell>
        </row>
        <row r="146">
          <cell r="T146">
            <v>244</v>
          </cell>
          <cell r="X146">
            <v>0</v>
          </cell>
          <cell r="AH146">
            <v>244</v>
          </cell>
        </row>
        <row r="147">
          <cell r="T147">
            <v>1974</v>
          </cell>
          <cell r="X147">
            <v>554</v>
          </cell>
          <cell r="AH147">
            <v>2528</v>
          </cell>
        </row>
        <row r="148">
          <cell r="T148">
            <v>186</v>
          </cell>
          <cell r="X148">
            <v>43</v>
          </cell>
          <cell r="AH148">
            <v>229</v>
          </cell>
        </row>
        <row r="149">
          <cell r="T149">
            <v>2145</v>
          </cell>
          <cell r="X149">
            <v>0</v>
          </cell>
          <cell r="AH149">
            <v>2145</v>
          </cell>
        </row>
        <row r="150">
          <cell r="T150">
            <v>187</v>
          </cell>
          <cell r="X150">
            <v>0</v>
          </cell>
          <cell r="AH150">
            <v>187</v>
          </cell>
        </row>
        <row r="151">
          <cell r="T151">
            <v>445</v>
          </cell>
          <cell r="X151">
            <v>133</v>
          </cell>
          <cell r="AH151">
            <v>578</v>
          </cell>
        </row>
        <row r="152">
          <cell r="T152">
            <v>1</v>
          </cell>
          <cell r="X152">
            <v>3</v>
          </cell>
          <cell r="AH152">
            <v>4</v>
          </cell>
        </row>
        <row r="153">
          <cell r="T153">
            <v>456</v>
          </cell>
          <cell r="X153">
            <v>0</v>
          </cell>
          <cell r="AH153">
            <v>456</v>
          </cell>
        </row>
        <row r="154">
          <cell r="T154">
            <v>1</v>
          </cell>
          <cell r="X154">
            <v>0</v>
          </cell>
          <cell r="AH154">
            <v>1</v>
          </cell>
        </row>
        <row r="155">
          <cell r="T155">
            <v>541</v>
          </cell>
          <cell r="X155">
            <v>151</v>
          </cell>
          <cell r="AH155">
            <v>692</v>
          </cell>
        </row>
        <row r="156">
          <cell r="T156">
            <v>51</v>
          </cell>
          <cell r="X156">
            <v>12</v>
          </cell>
          <cell r="AH156">
            <v>63</v>
          </cell>
        </row>
        <row r="157">
          <cell r="T157">
            <v>604</v>
          </cell>
          <cell r="X157">
            <v>0</v>
          </cell>
          <cell r="AH157">
            <v>604</v>
          </cell>
        </row>
        <row r="158">
          <cell r="T158">
            <v>51</v>
          </cell>
          <cell r="X158">
            <v>0</v>
          </cell>
          <cell r="AH158">
            <v>51</v>
          </cell>
        </row>
        <row r="159">
          <cell r="T159">
            <v>239</v>
          </cell>
          <cell r="X159">
            <v>78</v>
          </cell>
          <cell r="AH159">
            <v>317</v>
          </cell>
        </row>
        <row r="160">
          <cell r="T160">
            <v>0</v>
          </cell>
          <cell r="X160">
            <v>0</v>
          </cell>
          <cell r="AH160">
            <v>0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215</v>
          </cell>
          <cell r="W167">
            <v>49</v>
          </cell>
          <cell r="AG167">
            <v>264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1</v>
          </cell>
          <cell r="AG170">
            <v>1</v>
          </cell>
        </row>
        <row r="171">
          <cell r="S171">
            <v>48</v>
          </cell>
          <cell r="W171">
            <v>11</v>
          </cell>
          <cell r="AG171">
            <v>59</v>
          </cell>
        </row>
        <row r="172">
          <cell r="S172">
            <v>1570</v>
          </cell>
          <cell r="W172">
            <v>534</v>
          </cell>
          <cell r="AG172">
            <v>2104</v>
          </cell>
        </row>
        <row r="173">
          <cell r="S173">
            <v>1</v>
          </cell>
          <cell r="W173">
            <v>5</v>
          </cell>
          <cell r="AG173">
            <v>6</v>
          </cell>
        </row>
        <row r="174">
          <cell r="S174">
            <v>103</v>
          </cell>
          <cell r="W174">
            <v>212</v>
          </cell>
          <cell r="AG174">
            <v>315</v>
          </cell>
        </row>
        <row r="175">
          <cell r="S175">
            <v>8</v>
          </cell>
          <cell r="W175">
            <v>32</v>
          </cell>
          <cell r="AG175">
            <v>40</v>
          </cell>
        </row>
        <row r="176">
          <cell r="S176">
            <v>5</v>
          </cell>
          <cell r="W176">
            <v>1</v>
          </cell>
          <cell r="AG176">
            <v>6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1152</v>
          </cell>
          <cell r="Z183">
            <v>648</v>
          </cell>
          <cell r="AL183">
            <v>1800</v>
          </cell>
        </row>
        <row r="184">
          <cell r="U184">
            <v>2057</v>
          </cell>
          <cell r="Z184">
            <v>1250</v>
          </cell>
          <cell r="AL184">
            <v>3307</v>
          </cell>
        </row>
        <row r="190">
          <cell r="T190">
            <v>11</v>
          </cell>
          <cell r="Y190">
            <v>31</v>
          </cell>
          <cell r="AK190">
            <v>42</v>
          </cell>
        </row>
        <row r="191">
          <cell r="T191">
            <v>0</v>
          </cell>
          <cell r="Y191">
            <v>1</v>
          </cell>
          <cell r="AK191">
            <v>1</v>
          </cell>
        </row>
        <row r="192">
          <cell r="T192">
            <v>2283</v>
          </cell>
          <cell r="Y192">
            <v>0</v>
          </cell>
          <cell r="AK192">
            <v>2283</v>
          </cell>
        </row>
        <row r="193">
          <cell r="T193">
            <v>776</v>
          </cell>
          <cell r="Y193">
            <v>0</v>
          </cell>
          <cell r="AK193">
            <v>776</v>
          </cell>
        </row>
        <row r="194">
          <cell r="T194">
            <v>258</v>
          </cell>
          <cell r="Y194">
            <v>0</v>
          </cell>
          <cell r="AK194">
            <v>258</v>
          </cell>
        </row>
        <row r="195">
          <cell r="T195">
            <v>2363</v>
          </cell>
          <cell r="Y195">
            <v>0</v>
          </cell>
          <cell r="AK195">
            <v>2363</v>
          </cell>
        </row>
        <row r="196">
          <cell r="T196">
            <v>752</v>
          </cell>
          <cell r="Y196">
            <v>0</v>
          </cell>
          <cell r="AK196">
            <v>752</v>
          </cell>
        </row>
        <row r="197">
          <cell r="T197">
            <v>0</v>
          </cell>
          <cell r="Y197">
            <v>0</v>
          </cell>
          <cell r="AK197">
            <v>0</v>
          </cell>
        </row>
        <row r="198">
          <cell r="T198">
            <v>0</v>
          </cell>
          <cell r="Y198">
            <v>0</v>
          </cell>
          <cell r="AK198">
            <v>0</v>
          </cell>
        </row>
        <row r="199">
          <cell r="T199">
            <v>124</v>
          </cell>
          <cell r="Y199">
            <v>0</v>
          </cell>
          <cell r="AK199">
            <v>124</v>
          </cell>
        </row>
        <row r="200">
          <cell r="T200">
            <v>8</v>
          </cell>
          <cell r="Y200">
            <v>0</v>
          </cell>
          <cell r="AK200">
            <v>8</v>
          </cell>
        </row>
        <row r="201">
          <cell r="T201">
            <v>4</v>
          </cell>
          <cell r="Y201">
            <v>0</v>
          </cell>
          <cell r="AK201">
            <v>4</v>
          </cell>
        </row>
        <row r="202">
          <cell r="T202">
            <v>0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12088</v>
          </cell>
          <cell r="Z208">
            <v>5489</v>
          </cell>
          <cell r="AL208">
            <v>17577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0</v>
          </cell>
          <cell r="Z210">
            <v>1</v>
          </cell>
          <cell r="AL210">
            <v>1</v>
          </cell>
        </row>
        <row r="211">
          <cell r="U211">
            <v>11</v>
          </cell>
          <cell r="Z211">
            <v>30</v>
          </cell>
          <cell r="AL211">
            <v>41</v>
          </cell>
        </row>
        <row r="212">
          <cell r="U212">
            <v>6</v>
          </cell>
          <cell r="Z212">
            <v>5</v>
          </cell>
          <cell r="AL212">
            <v>11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1831</v>
          </cell>
          <cell r="Z219">
            <v>470</v>
          </cell>
          <cell r="AL219">
            <v>2301</v>
          </cell>
        </row>
        <row r="220">
          <cell r="U220">
            <v>4004</v>
          </cell>
          <cell r="Z220">
            <v>986</v>
          </cell>
          <cell r="AL220">
            <v>4990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42</v>
          </cell>
          <cell r="Z222">
            <v>25</v>
          </cell>
          <cell r="AL222">
            <v>67</v>
          </cell>
        </row>
        <row r="223">
          <cell r="U223">
            <v>11341</v>
          </cell>
          <cell r="Z223">
            <v>1340</v>
          </cell>
          <cell r="AL223">
            <v>12681</v>
          </cell>
        </row>
        <row r="229">
          <cell r="U229">
            <v>361</v>
          </cell>
          <cell r="Z229">
            <v>192</v>
          </cell>
          <cell r="AL229">
            <v>553</v>
          </cell>
        </row>
        <row r="230">
          <cell r="U230">
            <v>65</v>
          </cell>
          <cell r="Z230">
            <v>33</v>
          </cell>
          <cell r="AL230">
            <v>98</v>
          </cell>
        </row>
        <row r="231">
          <cell r="U231">
            <v>129</v>
          </cell>
          <cell r="Z231">
            <v>49</v>
          </cell>
          <cell r="AL231">
            <v>178</v>
          </cell>
        </row>
        <row r="232">
          <cell r="U232">
            <v>46</v>
          </cell>
          <cell r="Z232">
            <v>17</v>
          </cell>
          <cell r="AL232">
            <v>63</v>
          </cell>
        </row>
        <row r="233">
          <cell r="U233">
            <v>20</v>
          </cell>
          <cell r="Z233">
            <v>2</v>
          </cell>
          <cell r="AL233">
            <v>22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0</v>
          </cell>
          <cell r="Z245">
            <v>0</v>
          </cell>
          <cell r="AL245">
            <v>0</v>
          </cell>
        </row>
        <row r="246">
          <cell r="U246">
            <v>0</v>
          </cell>
          <cell r="Z246">
            <v>0</v>
          </cell>
          <cell r="AL246">
            <v>0</v>
          </cell>
        </row>
        <row r="247">
          <cell r="U247">
            <v>0</v>
          </cell>
          <cell r="Z247">
            <v>0</v>
          </cell>
          <cell r="AL247">
            <v>0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4</v>
          </cell>
          <cell r="O255">
            <v>52</v>
          </cell>
        </row>
        <row r="256">
          <cell r="L256">
            <v>0</v>
          </cell>
          <cell r="O256">
            <v>0</v>
          </cell>
        </row>
        <row r="257">
          <cell r="L257">
            <v>0</v>
          </cell>
          <cell r="O257">
            <v>0</v>
          </cell>
        </row>
        <row r="262">
          <cell r="N262">
            <v>39365</v>
          </cell>
        </row>
        <row r="263">
          <cell r="N263">
            <v>74629</v>
          </cell>
        </row>
        <row r="264">
          <cell r="N264">
            <v>1326</v>
          </cell>
        </row>
        <row r="265">
          <cell r="N265">
            <v>1686</v>
          </cell>
        </row>
        <row r="266">
          <cell r="N266">
            <v>4990</v>
          </cell>
        </row>
        <row r="267">
          <cell r="N26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"/>
    </sheetNames>
    <sheetDataSet>
      <sheetData sheetId="0">
        <row r="13">
          <cell r="R13">
            <v>4997</v>
          </cell>
          <cell r="W13">
            <v>46</v>
          </cell>
          <cell r="AI13">
            <v>5043</v>
          </cell>
        </row>
        <row r="14">
          <cell r="R14">
            <v>9967</v>
          </cell>
          <cell r="W14">
            <v>1898</v>
          </cell>
          <cell r="AI14">
            <v>11865</v>
          </cell>
        </row>
        <row r="15">
          <cell r="R15">
            <v>4546</v>
          </cell>
          <cell r="W15">
            <v>1259</v>
          </cell>
          <cell r="AI15">
            <v>5805</v>
          </cell>
        </row>
        <row r="16">
          <cell r="R16">
            <v>4965</v>
          </cell>
          <cell r="W16">
            <v>1490</v>
          </cell>
          <cell r="AI16">
            <v>6455</v>
          </cell>
        </row>
        <row r="17">
          <cell r="R17">
            <v>327</v>
          </cell>
          <cell r="W17">
            <v>106</v>
          </cell>
          <cell r="AI17">
            <v>433</v>
          </cell>
        </row>
        <row r="18">
          <cell r="R18">
            <v>4244</v>
          </cell>
          <cell r="W18">
            <v>1195</v>
          </cell>
          <cell r="AI18">
            <v>5439</v>
          </cell>
        </row>
        <row r="19">
          <cell r="R19">
            <v>2062</v>
          </cell>
          <cell r="W19">
            <v>650</v>
          </cell>
          <cell r="AI19">
            <v>2712</v>
          </cell>
        </row>
        <row r="20">
          <cell r="R20">
            <v>4174</v>
          </cell>
          <cell r="W20">
            <v>1161</v>
          </cell>
          <cell r="AI20">
            <v>5335</v>
          </cell>
        </row>
        <row r="21">
          <cell r="R21">
            <v>8791</v>
          </cell>
          <cell r="W21">
            <v>2628</v>
          </cell>
          <cell r="AI21">
            <v>11419</v>
          </cell>
        </row>
        <row r="22">
          <cell r="R22">
            <v>7065</v>
          </cell>
          <cell r="W22">
            <v>893</v>
          </cell>
          <cell r="AI22">
            <v>7958</v>
          </cell>
        </row>
        <row r="28">
          <cell r="Q28">
            <v>1938</v>
          </cell>
          <cell r="V28">
            <v>308</v>
          </cell>
          <cell r="AH28">
            <v>2246</v>
          </cell>
        </row>
        <row r="29">
          <cell r="Q29">
            <v>2986</v>
          </cell>
          <cell r="V29">
            <v>490</v>
          </cell>
          <cell r="AH29">
            <v>3476</v>
          </cell>
        </row>
        <row r="36">
          <cell r="S36">
            <v>1</v>
          </cell>
          <cell r="X36">
            <v>0</v>
          </cell>
          <cell r="AJ36">
            <v>1</v>
          </cell>
        </row>
        <row r="37">
          <cell r="S37">
            <v>3</v>
          </cell>
          <cell r="X37">
            <v>2</v>
          </cell>
          <cell r="AJ37">
            <v>5</v>
          </cell>
        </row>
        <row r="38">
          <cell r="S38">
            <v>7</v>
          </cell>
          <cell r="X38">
            <v>5</v>
          </cell>
          <cell r="AJ38">
            <v>12</v>
          </cell>
        </row>
        <row r="39">
          <cell r="S39">
            <v>2489</v>
          </cell>
          <cell r="X39">
            <v>334</v>
          </cell>
          <cell r="AJ39">
            <v>2823</v>
          </cell>
        </row>
        <row r="40">
          <cell r="S40">
            <v>1577</v>
          </cell>
          <cell r="X40">
            <v>192</v>
          </cell>
          <cell r="AJ40">
            <v>1769</v>
          </cell>
        </row>
        <row r="41">
          <cell r="S41">
            <v>1749</v>
          </cell>
          <cell r="X41">
            <v>203</v>
          </cell>
          <cell r="AJ41">
            <v>1952</v>
          </cell>
        </row>
        <row r="42">
          <cell r="S42">
            <v>72</v>
          </cell>
          <cell r="X42">
            <v>16</v>
          </cell>
          <cell r="AJ42">
            <v>88</v>
          </cell>
        </row>
        <row r="43">
          <cell r="S43">
            <v>39</v>
          </cell>
          <cell r="X43">
            <v>6</v>
          </cell>
          <cell r="AJ43">
            <v>45</v>
          </cell>
        </row>
        <row r="50">
          <cell r="S50">
            <v>10</v>
          </cell>
          <cell r="W50">
            <v>3</v>
          </cell>
          <cell r="AG50">
            <v>13</v>
          </cell>
        </row>
        <row r="51">
          <cell r="S51">
            <v>14</v>
          </cell>
          <cell r="W51">
            <v>0</v>
          </cell>
          <cell r="AG51">
            <v>14</v>
          </cell>
        </row>
        <row r="58">
          <cell r="S58">
            <v>1116</v>
          </cell>
          <cell r="V58">
            <v>0</v>
          </cell>
          <cell r="AG58">
            <v>1417</v>
          </cell>
        </row>
        <row r="59">
          <cell r="S59">
            <v>4444</v>
          </cell>
          <cell r="V59">
            <v>0</v>
          </cell>
          <cell r="AG59">
            <v>5485</v>
          </cell>
        </row>
        <row r="60">
          <cell r="S60">
            <v>15</v>
          </cell>
          <cell r="V60">
            <v>0</v>
          </cell>
          <cell r="AG60">
            <v>18</v>
          </cell>
        </row>
        <row r="65">
          <cell r="S65">
            <v>707</v>
          </cell>
          <cell r="W65">
            <v>370</v>
          </cell>
          <cell r="AG65">
            <v>1077</v>
          </cell>
        </row>
        <row r="66">
          <cell r="S66">
            <v>6</v>
          </cell>
          <cell r="W66">
            <v>3</v>
          </cell>
          <cell r="AG66">
            <v>9</v>
          </cell>
        </row>
        <row r="67">
          <cell r="S67">
            <v>5</v>
          </cell>
          <cell r="W67">
            <v>4</v>
          </cell>
          <cell r="AG67">
            <v>9</v>
          </cell>
        </row>
        <row r="72">
          <cell r="S72">
            <v>63</v>
          </cell>
          <cell r="W72">
            <v>55</v>
          </cell>
          <cell r="AG72">
            <v>118</v>
          </cell>
        </row>
        <row r="73">
          <cell r="S73">
            <v>1188</v>
          </cell>
          <cell r="W73">
            <v>636</v>
          </cell>
          <cell r="AG73">
            <v>1824</v>
          </cell>
        </row>
        <row r="74">
          <cell r="S74">
            <v>104</v>
          </cell>
          <cell r="W74">
            <v>0</v>
          </cell>
          <cell r="AG74">
            <v>104</v>
          </cell>
        </row>
        <row r="75">
          <cell r="S75">
            <v>144</v>
          </cell>
          <cell r="W75">
            <v>76</v>
          </cell>
          <cell r="AG75">
            <v>220</v>
          </cell>
        </row>
        <row r="76">
          <cell r="S76">
            <v>50</v>
          </cell>
          <cell r="W76">
            <v>34</v>
          </cell>
          <cell r="AG76">
            <v>84</v>
          </cell>
        </row>
        <row r="77">
          <cell r="S77">
            <v>7</v>
          </cell>
          <cell r="W77">
            <v>13</v>
          </cell>
          <cell r="AG77">
            <v>20</v>
          </cell>
        </row>
        <row r="83">
          <cell r="S83">
            <v>7461</v>
          </cell>
          <cell r="X83">
            <v>1010</v>
          </cell>
          <cell r="AJ83">
            <v>8471</v>
          </cell>
        </row>
        <row r="84">
          <cell r="S84">
            <v>886</v>
          </cell>
          <cell r="X84">
            <v>116</v>
          </cell>
          <cell r="AJ84">
            <v>1002</v>
          </cell>
        </row>
        <row r="85">
          <cell r="S85">
            <v>1436</v>
          </cell>
          <cell r="X85">
            <v>143</v>
          </cell>
          <cell r="AJ85">
            <v>1579</v>
          </cell>
        </row>
        <row r="86">
          <cell r="S86">
            <v>503</v>
          </cell>
          <cell r="X86">
            <v>46</v>
          </cell>
          <cell r="AJ86">
            <v>549</v>
          </cell>
        </row>
        <row r="87">
          <cell r="S87">
            <v>32</v>
          </cell>
          <cell r="X87">
            <v>0</v>
          </cell>
          <cell r="AJ87">
            <v>32</v>
          </cell>
        </row>
        <row r="88">
          <cell r="S88">
            <v>3</v>
          </cell>
          <cell r="X88">
            <v>0</v>
          </cell>
          <cell r="AJ88">
            <v>3</v>
          </cell>
        </row>
        <row r="92">
          <cell r="P92">
            <v>62</v>
          </cell>
          <cell r="V92">
            <v>57</v>
          </cell>
        </row>
        <row r="93">
          <cell r="P93">
            <v>57</v>
          </cell>
          <cell r="V93">
            <v>11</v>
          </cell>
        </row>
        <row r="94">
          <cell r="P94">
            <v>901</v>
          </cell>
          <cell r="V94">
            <v>2913</v>
          </cell>
        </row>
        <row r="95">
          <cell r="P95">
            <v>2376</v>
          </cell>
          <cell r="V95">
            <v>11521</v>
          </cell>
        </row>
        <row r="96">
          <cell r="P96">
            <v>2158</v>
          </cell>
          <cell r="V96">
            <v>7789</v>
          </cell>
        </row>
        <row r="97">
          <cell r="P97">
            <v>2114</v>
          </cell>
          <cell r="V97">
            <v>7893</v>
          </cell>
        </row>
        <row r="98">
          <cell r="P98">
            <v>1978</v>
          </cell>
          <cell r="V98">
            <v>10037</v>
          </cell>
        </row>
        <row r="99">
          <cell r="P99">
            <v>1927</v>
          </cell>
          <cell r="V99">
            <v>10072</v>
          </cell>
        </row>
        <row r="100">
          <cell r="P100">
            <v>491</v>
          </cell>
          <cell r="V100">
            <v>488</v>
          </cell>
        </row>
        <row r="101">
          <cell r="P101">
            <v>433</v>
          </cell>
          <cell r="V101">
            <v>150</v>
          </cell>
        </row>
        <row r="102">
          <cell r="P102">
            <v>3194</v>
          </cell>
          <cell r="V102">
            <v>4042</v>
          </cell>
        </row>
        <row r="103">
          <cell r="P103">
            <v>47450</v>
          </cell>
          <cell r="V103">
            <v>118715</v>
          </cell>
        </row>
        <row r="104">
          <cell r="P104">
            <v>51</v>
          </cell>
          <cell r="V104">
            <v>29</v>
          </cell>
        </row>
        <row r="105">
          <cell r="P105">
            <v>561</v>
          </cell>
          <cell r="V105">
            <v>821</v>
          </cell>
        </row>
        <row r="106">
          <cell r="P106">
            <v>262</v>
          </cell>
          <cell r="V106">
            <v>5</v>
          </cell>
        </row>
        <row r="107">
          <cell r="P107">
            <v>0</v>
          </cell>
          <cell r="V107">
            <v>0</v>
          </cell>
        </row>
        <row r="108">
          <cell r="P108">
            <v>6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56</v>
          </cell>
          <cell r="V110">
            <v>2</v>
          </cell>
        </row>
        <row r="111">
          <cell r="P111">
            <v>0</v>
          </cell>
          <cell r="V111">
            <v>0</v>
          </cell>
        </row>
        <row r="112">
          <cell r="P112">
            <v>4</v>
          </cell>
          <cell r="V112">
            <v>3</v>
          </cell>
        </row>
        <row r="113">
          <cell r="P113">
            <v>0</v>
          </cell>
          <cell r="V113">
            <v>0</v>
          </cell>
        </row>
        <row r="114">
          <cell r="P114">
            <v>50</v>
          </cell>
          <cell r="V114">
            <v>6</v>
          </cell>
        </row>
        <row r="115">
          <cell r="P115">
            <v>0</v>
          </cell>
          <cell r="V115">
            <v>0</v>
          </cell>
        </row>
        <row r="116">
          <cell r="P116">
            <v>2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5</v>
          </cell>
        </row>
        <row r="121">
          <cell r="X121">
            <v>6</v>
          </cell>
        </row>
        <row r="122">
          <cell r="X122">
            <v>224</v>
          </cell>
        </row>
        <row r="123">
          <cell r="X123">
            <v>225</v>
          </cell>
        </row>
        <row r="128">
          <cell r="R128">
            <v>22350</v>
          </cell>
          <cell r="W128">
            <v>3532</v>
          </cell>
          <cell r="AI128">
            <v>25882</v>
          </cell>
        </row>
        <row r="129">
          <cell r="R129">
            <v>18908</v>
          </cell>
          <cell r="W129">
            <v>3777</v>
          </cell>
          <cell r="AI129">
            <v>22685</v>
          </cell>
        </row>
        <row r="135">
          <cell r="T135">
            <v>4</v>
          </cell>
          <cell r="X135">
            <v>0</v>
          </cell>
          <cell r="AH135">
            <v>4</v>
          </cell>
        </row>
        <row r="136">
          <cell r="T136">
            <v>0</v>
          </cell>
          <cell r="X136">
            <v>0</v>
          </cell>
          <cell r="AH136">
            <v>0</v>
          </cell>
        </row>
        <row r="137">
          <cell r="T137">
            <v>4</v>
          </cell>
          <cell r="X137">
            <v>0</v>
          </cell>
          <cell r="AH137">
            <v>4</v>
          </cell>
        </row>
        <row r="138">
          <cell r="T138">
            <v>0</v>
          </cell>
          <cell r="X138">
            <v>0</v>
          </cell>
          <cell r="AH138">
            <v>0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3572</v>
          </cell>
          <cell r="X143">
            <v>1135</v>
          </cell>
          <cell r="AH143">
            <v>4707</v>
          </cell>
        </row>
        <row r="144">
          <cell r="T144">
            <v>175</v>
          </cell>
          <cell r="X144">
            <v>43</v>
          </cell>
          <cell r="AH144">
            <v>218</v>
          </cell>
        </row>
        <row r="145">
          <cell r="T145">
            <v>3888</v>
          </cell>
          <cell r="X145">
            <v>0</v>
          </cell>
          <cell r="AH145">
            <v>3888</v>
          </cell>
        </row>
        <row r="146">
          <cell r="T146">
            <v>182</v>
          </cell>
          <cell r="X146">
            <v>0</v>
          </cell>
          <cell r="AH146">
            <v>182</v>
          </cell>
        </row>
        <row r="147">
          <cell r="T147">
            <v>1713</v>
          </cell>
          <cell r="X147">
            <v>513</v>
          </cell>
          <cell r="AH147">
            <v>2226</v>
          </cell>
        </row>
        <row r="148">
          <cell r="T148">
            <v>172</v>
          </cell>
          <cell r="X148">
            <v>48</v>
          </cell>
          <cell r="AH148">
            <v>220</v>
          </cell>
        </row>
        <row r="149">
          <cell r="T149">
            <v>1855</v>
          </cell>
          <cell r="X149">
            <v>0</v>
          </cell>
          <cell r="AH149">
            <v>1855</v>
          </cell>
        </row>
        <row r="150">
          <cell r="T150">
            <v>178</v>
          </cell>
          <cell r="X150">
            <v>0</v>
          </cell>
          <cell r="AH150">
            <v>178</v>
          </cell>
        </row>
        <row r="151">
          <cell r="T151">
            <v>390</v>
          </cell>
          <cell r="X151">
            <v>112</v>
          </cell>
          <cell r="AH151">
            <v>502</v>
          </cell>
        </row>
        <row r="152">
          <cell r="T152">
            <v>0</v>
          </cell>
          <cell r="X152">
            <v>2</v>
          </cell>
          <cell r="AH152">
            <v>2</v>
          </cell>
        </row>
        <row r="153">
          <cell r="T153">
            <v>390</v>
          </cell>
          <cell r="X153">
            <v>0</v>
          </cell>
          <cell r="AH153">
            <v>390</v>
          </cell>
        </row>
        <row r="154">
          <cell r="T154">
            <v>0</v>
          </cell>
          <cell r="X154">
            <v>0</v>
          </cell>
          <cell r="AH154">
            <v>0</v>
          </cell>
        </row>
        <row r="155">
          <cell r="T155">
            <v>448</v>
          </cell>
          <cell r="X155">
            <v>130</v>
          </cell>
          <cell r="AH155">
            <v>578</v>
          </cell>
        </row>
        <row r="156">
          <cell r="T156">
            <v>25</v>
          </cell>
          <cell r="X156">
            <v>8</v>
          </cell>
          <cell r="AH156">
            <v>33</v>
          </cell>
        </row>
        <row r="157">
          <cell r="T157">
            <v>502</v>
          </cell>
          <cell r="X157">
            <v>0</v>
          </cell>
          <cell r="AH157">
            <v>502</v>
          </cell>
        </row>
        <row r="158">
          <cell r="T158">
            <v>28</v>
          </cell>
          <cell r="X158">
            <v>0</v>
          </cell>
          <cell r="AH158">
            <v>28</v>
          </cell>
        </row>
        <row r="159">
          <cell r="T159">
            <v>138</v>
          </cell>
          <cell r="X159">
            <v>47</v>
          </cell>
          <cell r="AH159">
            <v>185</v>
          </cell>
        </row>
        <row r="160">
          <cell r="T160">
            <v>3</v>
          </cell>
          <cell r="X160">
            <v>0</v>
          </cell>
          <cell r="AH160">
            <v>3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105</v>
          </cell>
          <cell r="W167">
            <v>49</v>
          </cell>
          <cell r="AG167">
            <v>154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2</v>
          </cell>
          <cell r="AG170">
            <v>2</v>
          </cell>
        </row>
        <row r="171">
          <cell r="S171">
            <v>6</v>
          </cell>
          <cell r="W171">
            <v>0</v>
          </cell>
          <cell r="AG171">
            <v>6</v>
          </cell>
        </row>
        <row r="172">
          <cell r="S172">
            <v>800</v>
          </cell>
          <cell r="W172">
            <v>406</v>
          </cell>
          <cell r="AG172">
            <v>1206</v>
          </cell>
        </row>
        <row r="173">
          <cell r="S173">
            <v>8</v>
          </cell>
          <cell r="W173">
            <v>7</v>
          </cell>
          <cell r="AG173">
            <v>15</v>
          </cell>
        </row>
        <row r="174">
          <cell r="S174">
            <v>134</v>
          </cell>
          <cell r="W174">
            <v>243</v>
          </cell>
          <cell r="AG174">
            <v>377</v>
          </cell>
        </row>
        <row r="175">
          <cell r="S175">
            <v>12</v>
          </cell>
          <cell r="W175">
            <v>28</v>
          </cell>
          <cell r="AG175">
            <v>40</v>
          </cell>
        </row>
        <row r="176">
          <cell r="S176">
            <v>0</v>
          </cell>
          <cell r="W176">
            <v>0</v>
          </cell>
          <cell r="AG176">
            <v>0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393</v>
          </cell>
          <cell r="Z183">
            <v>190</v>
          </cell>
          <cell r="AL183">
            <v>583</v>
          </cell>
        </row>
        <row r="184">
          <cell r="U184">
            <v>682</v>
          </cell>
          <cell r="Z184">
            <v>541</v>
          </cell>
          <cell r="AL184">
            <v>1605</v>
          </cell>
        </row>
        <row r="190">
          <cell r="T190">
            <v>91</v>
          </cell>
          <cell r="Y190">
            <v>1</v>
          </cell>
          <cell r="AK190">
            <v>1</v>
          </cell>
        </row>
        <row r="191">
          <cell r="T191">
            <v>92</v>
          </cell>
          <cell r="Y191">
            <v>0</v>
          </cell>
          <cell r="AK191">
            <v>0</v>
          </cell>
        </row>
        <row r="192">
          <cell r="T192">
            <v>1036</v>
          </cell>
          <cell r="Y192">
            <v>1</v>
          </cell>
          <cell r="AK192">
            <v>1649</v>
          </cell>
        </row>
        <row r="193">
          <cell r="T193">
            <v>342</v>
          </cell>
          <cell r="Y193">
            <v>0</v>
          </cell>
          <cell r="AK193">
            <v>429</v>
          </cell>
        </row>
        <row r="194">
          <cell r="T194">
            <v>143</v>
          </cell>
          <cell r="Y194">
            <v>0</v>
          </cell>
          <cell r="AK194">
            <v>121</v>
          </cell>
        </row>
        <row r="195">
          <cell r="T195">
            <v>985</v>
          </cell>
          <cell r="Y195">
            <v>1</v>
          </cell>
          <cell r="AK195">
            <v>1593</v>
          </cell>
        </row>
        <row r="196">
          <cell r="T196">
            <v>477</v>
          </cell>
          <cell r="Y196">
            <v>0</v>
          </cell>
          <cell r="AK196">
            <v>693</v>
          </cell>
        </row>
        <row r="197">
          <cell r="T197">
            <v>98</v>
          </cell>
          <cell r="Y197">
            <v>0</v>
          </cell>
          <cell r="AK197">
            <v>0</v>
          </cell>
        </row>
        <row r="198">
          <cell r="T198">
            <v>99</v>
          </cell>
          <cell r="Y198">
            <v>0</v>
          </cell>
          <cell r="AK198">
            <v>0</v>
          </cell>
        </row>
        <row r="199">
          <cell r="T199">
            <v>167</v>
          </cell>
          <cell r="Y199">
            <v>0</v>
          </cell>
          <cell r="AK199">
            <v>107</v>
          </cell>
        </row>
        <row r="200">
          <cell r="T200">
            <v>101</v>
          </cell>
          <cell r="Y200">
            <v>0</v>
          </cell>
          <cell r="AK200">
            <v>1</v>
          </cell>
        </row>
        <row r="201">
          <cell r="T201">
            <v>102</v>
          </cell>
          <cell r="Y201">
            <v>0</v>
          </cell>
          <cell r="AK201">
            <v>0</v>
          </cell>
        </row>
        <row r="202">
          <cell r="T202">
            <v>103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8071</v>
          </cell>
          <cell r="Z208">
            <v>3761</v>
          </cell>
          <cell r="AL208">
            <v>11832</v>
          </cell>
        </row>
        <row r="209">
          <cell r="U209">
            <v>0</v>
          </cell>
          <cell r="Z209">
            <v>1</v>
          </cell>
          <cell r="AL209">
            <v>1</v>
          </cell>
        </row>
        <row r="210">
          <cell r="U210">
            <v>0</v>
          </cell>
          <cell r="Z210">
            <v>0</v>
          </cell>
          <cell r="AL210">
            <v>0</v>
          </cell>
        </row>
        <row r="211">
          <cell r="U211">
            <v>0</v>
          </cell>
          <cell r="Z211">
            <v>1</v>
          </cell>
          <cell r="AL211">
            <v>1</v>
          </cell>
        </row>
        <row r="212">
          <cell r="U212">
            <v>3</v>
          </cell>
          <cell r="Z212">
            <v>0</v>
          </cell>
          <cell r="AL212">
            <v>3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1000</v>
          </cell>
          <cell r="Z219">
            <v>242</v>
          </cell>
          <cell r="AL219">
            <v>1242</v>
          </cell>
        </row>
        <row r="220">
          <cell r="U220">
            <v>2295</v>
          </cell>
          <cell r="Z220">
            <v>534</v>
          </cell>
          <cell r="AL220">
            <v>2829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26</v>
          </cell>
          <cell r="Z222">
            <v>11</v>
          </cell>
          <cell r="AL222">
            <v>37</v>
          </cell>
        </row>
        <row r="223">
          <cell r="U223">
            <v>7129</v>
          </cell>
          <cell r="Z223">
            <v>660</v>
          </cell>
          <cell r="AL223">
            <v>7789</v>
          </cell>
        </row>
        <row r="229">
          <cell r="U229">
            <v>100</v>
          </cell>
          <cell r="Z229">
            <v>42</v>
          </cell>
          <cell r="AL229">
            <v>142</v>
          </cell>
        </row>
        <row r="230">
          <cell r="U230">
            <v>16</v>
          </cell>
          <cell r="Z230">
            <v>13</v>
          </cell>
          <cell r="AL230">
            <v>29</v>
          </cell>
        </row>
        <row r="231">
          <cell r="U231">
            <v>12</v>
          </cell>
          <cell r="Z231">
            <v>2</v>
          </cell>
          <cell r="AL231">
            <v>14</v>
          </cell>
        </row>
        <row r="232">
          <cell r="U232">
            <v>23</v>
          </cell>
          <cell r="Z232">
            <v>16</v>
          </cell>
          <cell r="AL232">
            <v>39</v>
          </cell>
        </row>
        <row r="233">
          <cell r="U233">
            <v>16</v>
          </cell>
          <cell r="Z233">
            <v>3</v>
          </cell>
          <cell r="AL233">
            <v>19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0</v>
          </cell>
          <cell r="Z245">
            <v>0</v>
          </cell>
          <cell r="AL245">
            <v>0</v>
          </cell>
        </row>
        <row r="246">
          <cell r="U246">
            <v>0</v>
          </cell>
          <cell r="Z246">
            <v>0</v>
          </cell>
          <cell r="AL246">
            <v>0</v>
          </cell>
        </row>
        <row r="247">
          <cell r="U247">
            <v>0</v>
          </cell>
          <cell r="Z247">
            <v>0</v>
          </cell>
          <cell r="AL247">
            <v>0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0</v>
          </cell>
          <cell r="O255">
            <v>0</v>
          </cell>
        </row>
        <row r="256">
          <cell r="L256">
            <v>0</v>
          </cell>
          <cell r="O256">
            <v>0</v>
          </cell>
        </row>
        <row r="257">
          <cell r="L257">
            <v>0</v>
          </cell>
          <cell r="O257">
            <v>0</v>
          </cell>
        </row>
        <row r="262">
          <cell r="N262">
            <v>25796</v>
          </cell>
        </row>
        <row r="263">
          <cell r="N263">
            <v>52389</v>
          </cell>
        </row>
        <row r="264">
          <cell r="N264">
            <v>663</v>
          </cell>
        </row>
        <row r="265">
          <cell r="N265">
            <v>817</v>
          </cell>
        </row>
        <row r="266">
          <cell r="N266">
            <v>2829</v>
          </cell>
        </row>
        <row r="267">
          <cell r="N2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B6" sqref="B6:AU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'[1]I SEM'!R13+'[2]II SEM'!R13</f>
        <v>12343</v>
      </c>
      <c r="S13" s="8"/>
      <c r="T13" s="8"/>
      <c r="U13" s="9"/>
      <c r="W13" s="18">
        <f>'[1]I SEM'!W13+'[2]II SEM'!W13</f>
        <v>112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'[1]I SEM'!AI13+'[2]II SEM'!AI13</f>
        <v>12455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'[1]I SEM'!R14+'[2]II SEM'!R14</f>
        <v>29047</v>
      </c>
      <c r="S14" s="8"/>
      <c r="T14" s="8"/>
      <c r="U14" s="9"/>
      <c r="W14" s="18">
        <f>'[1]I SEM'!W14+'[2]II SEM'!W14</f>
        <v>5609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'[1]I SEM'!AI14+'[2]II SEM'!AI14</f>
        <v>34656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'[1]I SEM'!R15+'[2]II SEM'!R15</f>
        <v>8823</v>
      </c>
      <c r="S15" s="8"/>
      <c r="T15" s="8"/>
      <c r="U15" s="9"/>
      <c r="W15" s="18">
        <f>'[1]I SEM'!W15+'[2]II SEM'!W15</f>
        <v>2470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'[1]I SEM'!AI15+'[2]II SEM'!AI15</f>
        <v>11293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'[1]I SEM'!R16+'[2]II SEM'!R16</f>
        <v>10036</v>
      </c>
      <c r="S16" s="8"/>
      <c r="T16" s="8"/>
      <c r="U16" s="9"/>
      <c r="W16" s="18">
        <f>'[1]I SEM'!W16+'[2]II SEM'!W16</f>
        <v>2906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'[1]I SEM'!AI16+'[2]II SEM'!AI16</f>
        <v>12942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'[1]I SEM'!R17+'[2]II SEM'!R17</f>
        <v>756</v>
      </c>
      <c r="S17" s="8"/>
      <c r="T17" s="8"/>
      <c r="U17" s="9"/>
      <c r="W17" s="18">
        <f>'[1]I SEM'!W17+'[2]II SEM'!W17</f>
        <v>254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'[1]I SEM'!AI17+'[2]II SEM'!AI17</f>
        <v>1010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'[1]I SEM'!R18+'[2]II SEM'!R18</f>
        <v>11005</v>
      </c>
      <c r="S18" s="8"/>
      <c r="T18" s="8"/>
      <c r="U18" s="9"/>
      <c r="W18" s="18">
        <f>'[1]I SEM'!W18+'[2]II SEM'!W18</f>
        <v>2953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'[1]I SEM'!AI18+'[2]II SEM'!AI18</f>
        <v>13958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'[1]I SEM'!R19+'[2]II SEM'!R19</f>
        <v>5022</v>
      </c>
      <c r="S19" s="8"/>
      <c r="T19" s="8"/>
      <c r="U19" s="9"/>
      <c r="W19" s="18">
        <f>'[1]I SEM'!W19+'[2]II SEM'!W19</f>
        <v>1589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'[1]I SEM'!AI19+'[2]II SEM'!AI19</f>
        <v>6611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'[1]I SEM'!R20+'[2]II SEM'!R20</f>
        <v>9577</v>
      </c>
      <c r="S20" s="8"/>
      <c r="T20" s="8"/>
      <c r="U20" s="9"/>
      <c r="W20" s="18">
        <f>'[1]I SEM'!W20+'[2]II SEM'!W20</f>
        <v>2668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'[1]I SEM'!AI20+'[2]II SEM'!AI20</f>
        <v>12245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'[1]I SEM'!R21+'[2]II SEM'!R21</f>
        <v>20490</v>
      </c>
      <c r="S21" s="8"/>
      <c r="T21" s="8"/>
      <c r="U21" s="9"/>
      <c r="W21" s="18">
        <f>'[1]I SEM'!W21+'[2]II SEM'!W21</f>
        <v>5974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'[1]I SEM'!AI21+'[2]II SEM'!AI21</f>
        <v>26464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'[1]I SEM'!R22+'[2]II SEM'!R22</f>
        <v>17176</v>
      </c>
      <c r="S22" s="8"/>
      <c r="T22" s="8"/>
      <c r="U22" s="9"/>
      <c r="W22" s="18">
        <f>'[1]I SEM'!W22+'[2]II SEM'!W22</f>
        <v>2125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'[1]I SEM'!AI22+'[2]II SEM'!AI22</f>
        <v>19301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'[1]I SEM'!Q28+'[2]II SEM'!Q28</f>
        <v>3858</v>
      </c>
      <c r="R28" s="8"/>
      <c r="S28" s="8"/>
      <c r="T28" s="8"/>
      <c r="U28" s="9"/>
      <c r="V28" s="18">
        <f>'[1]I SEM'!V28+'[2]II SEM'!V28</f>
        <v>602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'[1]I SEM'!AH28+'[2]II SEM'!AH28</f>
        <v>4460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'[1]I SEM'!Q29+'[2]II SEM'!Q29</f>
        <v>10341</v>
      </c>
      <c r="R29" s="8"/>
      <c r="S29" s="8"/>
      <c r="T29" s="8"/>
      <c r="U29" s="9"/>
      <c r="V29" s="18">
        <f>'[1]I SEM'!V29+'[2]II SEM'!V29</f>
        <v>1719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'[1]I SEM'!AH29+'[2]II SEM'!AH29</f>
        <v>12060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'[1]I SEM'!S36+'[2]II SEM'!S36</f>
        <v>3</v>
      </c>
      <c r="T36" s="8"/>
      <c r="U36" s="8"/>
      <c r="V36" s="8"/>
      <c r="W36" s="9"/>
      <c r="X36" s="18">
        <f>'[1]I SEM'!X36+'[2]II SEM'!X36</f>
        <v>1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'[1]I SEM'!AJ36+'[2]II SEM'!AJ36</f>
        <v>4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'[1]I SEM'!S37+'[2]II SEM'!S37</f>
        <v>5</v>
      </c>
      <c r="T37" s="8"/>
      <c r="U37" s="8"/>
      <c r="V37" s="8"/>
      <c r="W37" s="9"/>
      <c r="X37" s="18">
        <f>'[1]I SEM'!X37+'[2]II SEM'!X37</f>
        <v>3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'[1]I SEM'!AJ37+'[2]II SEM'!AJ37</f>
        <v>8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'[1]I SEM'!S38+'[2]II SEM'!S38</f>
        <v>25</v>
      </c>
      <c r="T38" s="8"/>
      <c r="U38" s="8"/>
      <c r="V38" s="8"/>
      <c r="W38" s="9"/>
      <c r="X38" s="18">
        <f>'[1]I SEM'!X38+'[2]II SEM'!X38</f>
        <v>11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'[1]I SEM'!AJ38+'[2]II SEM'!AJ38</f>
        <v>36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'[1]I SEM'!S39+'[2]II SEM'!S39</f>
        <v>6384</v>
      </c>
      <c r="T39" s="8"/>
      <c r="U39" s="8"/>
      <c r="V39" s="8"/>
      <c r="W39" s="9"/>
      <c r="X39" s="18">
        <f>'[1]I SEM'!X39+'[2]II SEM'!X39</f>
        <v>840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'[1]I SEM'!AJ39+'[2]II SEM'!AJ39</f>
        <v>7224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'[1]I SEM'!S40+'[2]II SEM'!S40</f>
        <v>4405</v>
      </c>
      <c r="T40" s="8"/>
      <c r="U40" s="8"/>
      <c r="V40" s="8"/>
      <c r="W40" s="9"/>
      <c r="X40" s="18">
        <f>'[1]I SEM'!X40+'[2]II SEM'!X40</f>
        <v>514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'[1]I SEM'!AJ40+'[2]II SEM'!AJ40</f>
        <v>4919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'[1]I SEM'!S41+'[2]II SEM'!S41</f>
        <v>4383</v>
      </c>
      <c r="T41" s="8"/>
      <c r="U41" s="8"/>
      <c r="V41" s="8"/>
      <c r="W41" s="9"/>
      <c r="X41" s="18">
        <f>'[1]I SEM'!X41+'[2]II SEM'!X41</f>
        <v>524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'[1]I SEM'!AJ41+'[2]II SEM'!AJ41</f>
        <v>4907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'[1]I SEM'!S42+'[2]II SEM'!S42</f>
        <v>264</v>
      </c>
      <c r="T42" s="8"/>
      <c r="U42" s="8"/>
      <c r="V42" s="8"/>
      <c r="W42" s="9"/>
      <c r="X42" s="18">
        <f>'[1]I SEM'!X42+'[2]II SEM'!X42</f>
        <v>46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'[1]I SEM'!AJ42+'[2]II SEM'!AJ42</f>
        <v>310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'[1]I SEM'!S43+'[2]II SEM'!S43</f>
        <v>111</v>
      </c>
      <c r="T43" s="8"/>
      <c r="U43" s="8"/>
      <c r="V43" s="8"/>
      <c r="W43" s="9"/>
      <c r="X43" s="18">
        <f>'[1]I SEM'!X43+'[2]II SEM'!X43</f>
        <v>20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'[1]I SEM'!AJ43+'[2]II SEM'!AJ43</f>
        <v>131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'[1]I SEM'!S50+'[2]II SEM'!S50</f>
        <v>37</v>
      </c>
      <c r="T50" s="8"/>
      <c r="U50" s="9"/>
      <c r="W50" s="18">
        <f>'[1]I SEM'!W50+'[2]II SEM'!W50</f>
        <v>16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'[1]I SEM'!AG50+'[2]II SEM'!AG50</f>
        <v>53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'[1]I SEM'!S51+'[2]II SEM'!S51</f>
        <v>67</v>
      </c>
      <c r="T51" s="8"/>
      <c r="U51" s="9"/>
      <c r="W51" s="18">
        <f>'[1]I SEM'!W51+'[2]II SEM'!W51</f>
        <v>11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'[1]I SEM'!AG51+'[2]II SEM'!AG51</f>
        <v>78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'[1]I SEM'!S58+'[2]II SEM'!S58</f>
        <v>3858</v>
      </c>
      <c r="T58" s="8"/>
      <c r="U58" s="9"/>
      <c r="V58" s="19">
        <f>'[1]I SEM'!V58+'[2]II SEM'!V58</f>
        <v>675</v>
      </c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'[1]I SEM'!AG58+'[2]II SEM'!AG58</f>
        <v>4834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'[1]I SEM'!S59+'[2]II SEM'!S59</f>
        <v>16322</v>
      </c>
      <c r="T59" s="8"/>
      <c r="U59" s="9"/>
      <c r="V59" s="19">
        <f>'[1]I SEM'!V59+'[2]II SEM'!V59</f>
        <v>2727</v>
      </c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'[1]I SEM'!AG59+'[2]II SEM'!AG59</f>
        <v>20090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'[1]I SEM'!S60+'[2]II SEM'!S60</f>
        <v>64</v>
      </c>
      <c r="T60" s="8"/>
      <c r="U60" s="9"/>
      <c r="V60" s="19">
        <f>'[1]I SEM'!V60+'[2]II SEM'!V60</f>
        <v>1</v>
      </c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'[1]I SEM'!AG60+'[2]II SEM'!AG60</f>
        <v>68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'[1]I SEM'!S65+'[2]II SEM'!S65</f>
        <v>1558</v>
      </c>
      <c r="T65" s="8"/>
      <c r="U65" s="9"/>
      <c r="W65" s="18">
        <f>'[1]I SEM'!W65+'[2]II SEM'!W65</f>
        <v>808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'[1]I SEM'!AG65+'[2]II SEM'!AG65</f>
        <v>2366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'[1]I SEM'!S66+'[2]II SEM'!S66</f>
        <v>11</v>
      </c>
      <c r="T66" s="8"/>
      <c r="U66" s="9"/>
      <c r="W66" s="18">
        <f>'[1]I SEM'!W66+'[2]II SEM'!W66</f>
        <v>3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'[1]I SEM'!AG66+'[2]II SEM'!AG66</f>
        <v>14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'[1]I SEM'!S67+'[2]II SEM'!S67</f>
        <v>14</v>
      </c>
      <c r="T67" s="8"/>
      <c r="U67" s="9"/>
      <c r="W67" s="18">
        <f>'[1]I SEM'!W67+'[2]II SEM'!W67</f>
        <v>9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'[1]I SEM'!AG67+'[2]II SEM'!AG67</f>
        <v>23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'[1]I SEM'!S72+'[2]II SEM'!S72</f>
        <v>145</v>
      </c>
      <c r="T72" s="8"/>
      <c r="U72" s="9"/>
      <c r="W72" s="18">
        <f>'[1]I SEM'!W72+'[2]II SEM'!W72</f>
        <v>124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'[1]I SEM'!AG72+'[2]II SEM'!AG72</f>
        <v>269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'[1]I SEM'!S73+'[2]II SEM'!S73</f>
        <v>2793</v>
      </c>
      <c r="T73" s="8"/>
      <c r="U73" s="9"/>
      <c r="W73" s="18">
        <f>'[1]I SEM'!W73+'[2]II SEM'!W73</f>
        <v>1465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'[1]I SEM'!AG73+'[2]II SEM'!AG73</f>
        <v>4258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'[1]I SEM'!S74+'[2]II SEM'!S74</f>
        <v>189</v>
      </c>
      <c r="T74" s="8"/>
      <c r="U74" s="9"/>
      <c r="W74" s="18">
        <f>'[1]I SEM'!W74+'[2]II SEM'!W74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'[1]I SEM'!AG74+'[2]II SEM'!AG74</f>
        <v>189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'[1]I SEM'!S75+'[2]II SEM'!S75</f>
        <v>395</v>
      </c>
      <c r="T75" s="8"/>
      <c r="U75" s="9"/>
      <c r="W75" s="18">
        <f>'[1]I SEM'!W75+'[2]II SEM'!W75</f>
        <v>187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'[1]I SEM'!AG75+'[2]II SEM'!AG75</f>
        <v>582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'[1]I SEM'!S76+'[2]II SEM'!S76</f>
        <v>80</v>
      </c>
      <c r="T76" s="8"/>
      <c r="U76" s="9"/>
      <c r="W76" s="18">
        <f>'[1]I SEM'!W76+'[2]II SEM'!W76</f>
        <v>58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'[1]I SEM'!AG76+'[2]II SEM'!AG76</f>
        <v>138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'[1]I SEM'!S77+'[2]II SEM'!S77</f>
        <v>18</v>
      </c>
      <c r="T77" s="8"/>
      <c r="U77" s="9"/>
      <c r="W77" s="18">
        <f>'[1]I SEM'!W77+'[2]II SEM'!W77</f>
        <v>28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'[1]I SEM'!AG77+'[2]II SEM'!AG77</f>
        <v>46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'[1]I SEM'!S83+'[2]II SEM'!S83</f>
        <v>21422</v>
      </c>
      <c r="T83" s="8"/>
      <c r="U83" s="8"/>
      <c r="V83" s="8"/>
      <c r="W83" s="9"/>
      <c r="X83" s="18">
        <f>'[1]I SEM'!X83+'[2]II SEM'!X83</f>
        <v>2611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'[1]I SEM'!AJ83+'[2]II SEM'!AJ83</f>
        <v>24033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'[1]I SEM'!S84+'[2]II SEM'!S84</f>
        <v>1838</v>
      </c>
      <c r="T84" s="8"/>
      <c r="U84" s="8"/>
      <c r="V84" s="8"/>
      <c r="W84" s="9"/>
      <c r="X84" s="18">
        <f>'[1]I SEM'!X84+'[2]II SEM'!X84</f>
        <v>241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'[1]I SEM'!AJ84+'[2]II SEM'!AJ84</f>
        <v>2079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'[1]I SEM'!S85+'[2]II SEM'!S85</f>
        <v>3415</v>
      </c>
      <c r="T85" s="8"/>
      <c r="U85" s="8"/>
      <c r="V85" s="8"/>
      <c r="W85" s="9"/>
      <c r="X85" s="18">
        <f>'[1]I SEM'!X85+'[2]II SEM'!X85</f>
        <v>404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'[1]I SEM'!AJ85+'[2]II SEM'!AJ85</f>
        <v>3819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'[1]I SEM'!S86+'[2]II SEM'!S86</f>
        <v>942</v>
      </c>
      <c r="T86" s="8"/>
      <c r="U86" s="8"/>
      <c r="V86" s="8"/>
      <c r="W86" s="9"/>
      <c r="X86" s="18">
        <f>'[1]I SEM'!X86+'[2]II SEM'!X86</f>
        <v>86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'[1]I SEM'!AJ86+'[2]II SEM'!AJ86</f>
        <v>1028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'[1]I SEM'!S87+'[2]II SEM'!S87</f>
        <v>49</v>
      </c>
      <c r="T87" s="8"/>
      <c r="U87" s="8"/>
      <c r="V87" s="8"/>
      <c r="W87" s="9"/>
      <c r="X87" s="18">
        <f>'[1]I SEM'!X87+'[2]II SEM'!X87</f>
        <v>0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'[1]I SEM'!AJ87+'[2]II SEM'!AJ87</f>
        <v>49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'[1]I SEM'!S88+'[2]II SEM'!S88</f>
        <v>5</v>
      </c>
      <c r="T88" s="8"/>
      <c r="U88" s="8"/>
      <c r="V88" s="8"/>
      <c r="W88" s="9"/>
      <c r="X88" s="18">
        <f>'[1]I SEM'!X88+'[2]II SEM'!X88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'[1]I SEM'!AJ88+'[2]II SEM'!AJ88</f>
        <v>5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'[1]I SEM'!P92+'[2]II SEM'!P92</f>
        <v>163</v>
      </c>
      <c r="Q92" s="8"/>
      <c r="R92" s="8"/>
      <c r="S92" s="8"/>
      <c r="T92" s="8"/>
      <c r="U92" s="9"/>
      <c r="V92" s="18">
        <f>'[1]I SEM'!V92+'[2]II SEM'!V92</f>
        <v>140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'[1]I SEM'!P93+'[2]II SEM'!P93</f>
        <v>145</v>
      </c>
      <c r="Q93" s="8"/>
      <c r="R93" s="8"/>
      <c r="S93" s="8"/>
      <c r="T93" s="8"/>
      <c r="U93" s="9"/>
      <c r="V93" s="18">
        <f>'[1]I SEM'!V93+'[2]II SEM'!V93</f>
        <v>13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'[1]I SEM'!P94+'[2]II SEM'!P94</f>
        <v>2315</v>
      </c>
      <c r="Q94" s="8"/>
      <c r="R94" s="8"/>
      <c r="S94" s="8"/>
      <c r="T94" s="8"/>
      <c r="U94" s="9"/>
      <c r="V94" s="18">
        <f>'[1]I SEM'!V94+'[2]II SEM'!V94</f>
        <v>6319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'[1]I SEM'!P95+'[2]II SEM'!P95</f>
        <v>6201</v>
      </c>
      <c r="Q95" s="8"/>
      <c r="R95" s="8"/>
      <c r="S95" s="8"/>
      <c r="T95" s="8"/>
      <c r="U95" s="9"/>
      <c r="V95" s="18">
        <f>'[1]I SEM'!V95+'[2]II SEM'!V95</f>
        <v>25044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'[1]I SEM'!P96+'[2]II SEM'!P96</f>
        <v>6287</v>
      </c>
      <c r="Q96" s="8"/>
      <c r="R96" s="8"/>
      <c r="S96" s="8"/>
      <c r="T96" s="8"/>
      <c r="U96" s="9"/>
      <c r="V96" s="18">
        <f>'[1]I SEM'!V96+'[2]II SEM'!V96</f>
        <v>16109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'[1]I SEM'!P97+'[2]II SEM'!P97</f>
        <v>6172</v>
      </c>
      <c r="Q97" s="8"/>
      <c r="R97" s="8"/>
      <c r="S97" s="8"/>
      <c r="T97" s="8"/>
      <c r="U97" s="9"/>
      <c r="V97" s="18">
        <f>'[1]I SEM'!V97+'[2]II SEM'!V97</f>
        <v>16592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'[1]I SEM'!P98+'[2]II SEM'!P98</f>
        <v>5487</v>
      </c>
      <c r="Q98" s="8"/>
      <c r="R98" s="8"/>
      <c r="S98" s="8"/>
      <c r="T98" s="8"/>
      <c r="U98" s="9"/>
      <c r="V98" s="18">
        <f>'[1]I SEM'!V98+'[2]II SEM'!V98</f>
        <v>20619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'[1]I SEM'!P99+'[2]II SEM'!P99</f>
        <v>5524</v>
      </c>
      <c r="Q99" s="8"/>
      <c r="R99" s="8"/>
      <c r="S99" s="8"/>
      <c r="T99" s="8"/>
      <c r="U99" s="9"/>
      <c r="V99" s="18">
        <f>'[1]I SEM'!V99+'[2]II SEM'!V99</f>
        <v>20825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'[1]I SEM'!P100+'[2]II SEM'!P100</f>
        <v>1323</v>
      </c>
      <c r="Q100" s="8"/>
      <c r="R100" s="8"/>
      <c r="S100" s="8"/>
      <c r="T100" s="8"/>
      <c r="U100" s="9"/>
      <c r="V100" s="18">
        <f>'[1]I SEM'!V100+'[2]II SEM'!V100</f>
        <v>1065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'[1]I SEM'!P101+'[2]II SEM'!P101</f>
        <v>1200</v>
      </c>
      <c r="Q101" s="8"/>
      <c r="R101" s="8"/>
      <c r="S101" s="8"/>
      <c r="T101" s="8"/>
      <c r="U101" s="9"/>
      <c r="V101" s="18">
        <f>'[1]I SEM'!V101+'[2]II SEM'!V101</f>
        <v>305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'[1]I SEM'!P102+'[2]II SEM'!P102</f>
        <v>8013</v>
      </c>
      <c r="Q102" s="8"/>
      <c r="R102" s="8"/>
      <c r="S102" s="8"/>
      <c r="T102" s="8"/>
      <c r="U102" s="9"/>
      <c r="V102" s="18">
        <f>'[1]I SEM'!V102+'[2]II SEM'!V102</f>
        <v>8742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'[1]I SEM'!P103+'[2]II SEM'!P103</f>
        <v>125806</v>
      </c>
      <c r="Q103" s="8"/>
      <c r="R103" s="8"/>
      <c r="S103" s="8"/>
      <c r="T103" s="8"/>
      <c r="U103" s="9"/>
      <c r="V103" s="18">
        <f>'[1]I SEM'!V103+'[2]II SEM'!V103</f>
        <v>258040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'[1]I SEM'!P104+'[2]II SEM'!P104</f>
        <v>207</v>
      </c>
      <c r="Q104" s="8"/>
      <c r="R104" s="8"/>
      <c r="S104" s="8"/>
      <c r="T104" s="8"/>
      <c r="U104" s="9"/>
      <c r="V104" s="18">
        <f>'[1]I SEM'!V104+'[2]II SEM'!V104</f>
        <v>95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'[1]I SEM'!P105+'[2]II SEM'!P105</f>
        <v>1941</v>
      </c>
      <c r="Q105" s="8"/>
      <c r="R105" s="8"/>
      <c r="S105" s="8"/>
      <c r="T105" s="8"/>
      <c r="U105" s="9"/>
      <c r="V105" s="18">
        <f>'[1]I SEM'!V105+'[2]II SEM'!V105</f>
        <v>2772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'[1]I SEM'!P106+'[2]II SEM'!P106</f>
        <v>458</v>
      </c>
      <c r="Q106" s="8"/>
      <c r="R106" s="8"/>
      <c r="S106" s="8"/>
      <c r="T106" s="8"/>
      <c r="U106" s="9"/>
      <c r="V106" s="18">
        <f>'[1]I SEM'!V106+'[2]II SEM'!V106</f>
        <v>12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'[1]I SEM'!P107+'[2]II SEM'!P107</f>
        <v>0</v>
      </c>
      <c r="Q107" s="8"/>
      <c r="R107" s="8"/>
      <c r="S107" s="8"/>
      <c r="T107" s="8"/>
      <c r="U107" s="9"/>
      <c r="V107" s="18">
        <f>'[1]I SEM'!V107+'[2]II SEM'!V107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'[1]I SEM'!P108+'[2]II SEM'!P108</f>
        <v>6</v>
      </c>
      <c r="Q108" s="8"/>
      <c r="R108" s="8"/>
      <c r="S108" s="8"/>
      <c r="T108" s="8"/>
      <c r="U108" s="9"/>
      <c r="V108" s="18">
        <f>'[1]I SEM'!V108+'[2]II SEM'!V108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'[1]I SEM'!P109+'[2]II SEM'!P109</f>
        <v>0</v>
      </c>
      <c r="Q109" s="8"/>
      <c r="R109" s="8"/>
      <c r="S109" s="8"/>
      <c r="T109" s="8"/>
      <c r="U109" s="9"/>
      <c r="V109" s="18">
        <f>'[1]I SEM'!V109+'[2]II SEM'!V109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'[1]I SEM'!P110+'[2]II SEM'!P110</f>
        <v>133</v>
      </c>
      <c r="Q110" s="8"/>
      <c r="R110" s="8"/>
      <c r="S110" s="8"/>
      <c r="T110" s="8"/>
      <c r="U110" s="9"/>
      <c r="V110" s="18">
        <f>'[1]I SEM'!V110+'[2]II SEM'!V110</f>
        <v>11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'[1]I SEM'!P111+'[2]II SEM'!P111</f>
        <v>0</v>
      </c>
      <c r="Q111" s="8"/>
      <c r="R111" s="8"/>
      <c r="S111" s="8"/>
      <c r="T111" s="8"/>
      <c r="U111" s="9"/>
      <c r="V111" s="18">
        <f>'[1]I SEM'!V111+'[2]II SEM'!V111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'[1]I SEM'!P112+'[2]II SEM'!P112</f>
        <v>12</v>
      </c>
      <c r="Q112" s="8"/>
      <c r="R112" s="8"/>
      <c r="S112" s="8"/>
      <c r="T112" s="8"/>
      <c r="U112" s="9"/>
      <c r="V112" s="18">
        <f>'[1]I SEM'!V112+'[2]II SEM'!V112</f>
        <v>5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'[1]I SEM'!P113+'[2]II SEM'!P113</f>
        <v>0</v>
      </c>
      <c r="Q113" s="8"/>
      <c r="R113" s="8"/>
      <c r="S113" s="8"/>
      <c r="T113" s="8"/>
      <c r="U113" s="9"/>
      <c r="V113" s="18">
        <f>'[1]I SEM'!V113+'[2]II SEM'!V113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'[1]I SEM'!P114+'[2]II SEM'!P114</f>
        <v>135</v>
      </c>
      <c r="Q114" s="8"/>
      <c r="R114" s="8"/>
      <c r="S114" s="8"/>
      <c r="T114" s="8"/>
      <c r="U114" s="9"/>
      <c r="V114" s="18">
        <f>'[1]I SEM'!V114+'[2]II SEM'!V114</f>
        <v>23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'[1]I SEM'!P115+'[2]II SEM'!P115</f>
        <v>0</v>
      </c>
      <c r="Q115" s="8"/>
      <c r="R115" s="8"/>
      <c r="S115" s="8"/>
      <c r="T115" s="8"/>
      <c r="U115" s="9"/>
      <c r="V115" s="18">
        <f>'[1]I SEM'!V115+'[2]II SEM'!V115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'[1]I SEM'!P116+'[2]II SEM'!P116</f>
        <v>6</v>
      </c>
      <c r="Q116" s="8"/>
      <c r="R116" s="8"/>
      <c r="S116" s="8"/>
      <c r="T116" s="8"/>
      <c r="U116" s="9"/>
      <c r="V116" s="18">
        <f>'[1]I SEM'!V116+'[2]II SEM'!V116</f>
        <v>1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'[1]I SEM'!P117+'[2]II SEM'!P117</f>
        <v>0</v>
      </c>
      <c r="Q117" s="8"/>
      <c r="R117" s="8"/>
      <c r="S117" s="8"/>
      <c r="T117" s="8"/>
      <c r="U117" s="9"/>
      <c r="V117" s="18">
        <f>'[1]I SEM'!V117+'[2]II SEM'!V117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'[1]I SEM'!X120+'[2]II SEM'!X120</f>
        <v>9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'[1]I SEM'!X121+'[2]II SEM'!X121</f>
        <v>10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'[1]I SEM'!X122+'[2]II SEM'!X122</f>
        <v>546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'[1]I SEM'!X123+'[2]II SEM'!X123</f>
        <v>563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'[1]I SEM'!R128+'[2]II SEM'!R128</f>
        <v>58155</v>
      </c>
      <c r="S128" s="8"/>
      <c r="T128" s="8"/>
      <c r="U128" s="9"/>
      <c r="W128" s="18">
        <f>'[1]I SEM'!W128+'[2]II SEM'!W128</f>
        <v>8574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'[1]I SEM'!AI128+'[2]II SEM'!AI128</f>
        <v>66729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'[1]I SEM'!R129+'[2]II SEM'!R129</f>
        <v>43391</v>
      </c>
      <c r="S129" s="8"/>
      <c r="T129" s="8"/>
      <c r="U129" s="9"/>
      <c r="W129" s="18">
        <f>'[1]I SEM'!W129+'[2]II SEM'!W129</f>
        <v>8243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'[1]I SEM'!AI129+'[2]II SEM'!AI129</f>
        <v>51634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'[1]I SEM'!T135+'[2]II SEM'!T135</f>
        <v>30</v>
      </c>
      <c r="U135" s="8"/>
      <c r="V135" s="8"/>
      <c r="W135" s="9"/>
      <c r="X135" s="18">
        <f>'[1]I SEM'!X135+'[2]II SEM'!X135</f>
        <v>15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'[1]I SEM'!AH135+'[2]II SEM'!AH135</f>
        <v>45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'[1]I SEM'!T136+'[2]II SEM'!T136</f>
        <v>1</v>
      </c>
      <c r="U136" s="8"/>
      <c r="V136" s="8"/>
      <c r="W136" s="9"/>
      <c r="X136" s="18">
        <f>'[1]I SEM'!X136+'[2]II SEM'!X136</f>
        <v>0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'[1]I SEM'!AH136+'[2]II SEM'!AH136</f>
        <v>1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'[1]I SEM'!T137+'[2]II SEM'!T137</f>
        <v>30</v>
      </c>
      <c r="U137" s="8"/>
      <c r="V137" s="8"/>
      <c r="W137" s="9"/>
      <c r="X137" s="18">
        <f>'[1]I SEM'!X137+'[2]II SEM'!X137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'[1]I SEM'!AH137+'[2]II SEM'!AH137</f>
        <v>30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'[1]I SEM'!T138+'[2]II SEM'!T138</f>
        <v>1</v>
      </c>
      <c r="U138" s="8"/>
      <c r="V138" s="8"/>
      <c r="W138" s="9"/>
      <c r="X138" s="18">
        <f>'[1]I SEM'!X138+'[2]II SEM'!X138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'[1]I SEM'!AH138+'[2]II SEM'!AH138</f>
        <v>1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'[1]I SEM'!T139+'[2]II SEM'!T139</f>
        <v>0</v>
      </c>
      <c r="U139" s="8"/>
      <c r="V139" s="8"/>
      <c r="W139" s="9"/>
      <c r="X139" s="18">
        <f>'[1]I SEM'!X139+'[2]II SEM'!X139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'[1]I SEM'!AH139+'[2]II SEM'!AH139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'[1]I SEM'!T140+'[2]II SEM'!T140</f>
        <v>0</v>
      </c>
      <c r="U140" s="8"/>
      <c r="V140" s="8"/>
      <c r="W140" s="9"/>
      <c r="X140" s="18">
        <f>'[1]I SEM'!X140+'[2]II SEM'!X140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'[1]I SEM'!AH140+'[2]II SEM'!AH140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'[1]I SEM'!T141+'[2]II SEM'!T141</f>
        <v>0</v>
      </c>
      <c r="U141" s="8"/>
      <c r="V141" s="8"/>
      <c r="W141" s="9"/>
      <c r="X141" s="18">
        <f>'[1]I SEM'!X141+'[2]II SEM'!X141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'[1]I SEM'!AH141+'[2]II SEM'!AH141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'[1]I SEM'!T142+'[2]II SEM'!T142</f>
        <v>0</v>
      </c>
      <c r="U142" s="8"/>
      <c r="V142" s="8"/>
      <c r="W142" s="9"/>
      <c r="X142" s="18">
        <f>'[1]I SEM'!X142+'[2]II SEM'!X142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'[1]I SEM'!AH142+'[2]II SEM'!AH142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'[1]I SEM'!T143+'[2]II SEM'!T143</f>
        <v>8519</v>
      </c>
      <c r="U143" s="8"/>
      <c r="V143" s="8"/>
      <c r="W143" s="9"/>
      <c r="X143" s="18">
        <f>'[1]I SEM'!X143+'[2]II SEM'!X143</f>
        <v>2578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'[1]I SEM'!AH143+'[2]II SEM'!AH143</f>
        <v>11097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'[1]I SEM'!T144+'[2]II SEM'!T144</f>
        <v>418</v>
      </c>
      <c r="U144" s="8"/>
      <c r="V144" s="8"/>
      <c r="W144" s="9"/>
      <c r="X144" s="18">
        <f>'[1]I SEM'!X144+'[2]II SEM'!X144</f>
        <v>96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'[1]I SEM'!AH144+'[2]II SEM'!AH144</f>
        <v>514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'[1]I SEM'!T145+'[2]II SEM'!T145</f>
        <v>9234</v>
      </c>
      <c r="U145" s="8"/>
      <c r="V145" s="8"/>
      <c r="W145" s="9"/>
      <c r="X145" s="18">
        <f>'[1]I SEM'!X145+'[2]II SEM'!X145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'[1]I SEM'!AH145+'[2]II SEM'!AH145</f>
        <v>9234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'[1]I SEM'!T146+'[2]II SEM'!T146</f>
        <v>426</v>
      </c>
      <c r="U146" s="8"/>
      <c r="V146" s="8"/>
      <c r="W146" s="9"/>
      <c r="X146" s="18">
        <f>'[1]I SEM'!X146+'[2]II SEM'!X146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'[1]I SEM'!AH146+'[2]II SEM'!AH146</f>
        <v>426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'[1]I SEM'!T147+'[2]II SEM'!T147</f>
        <v>3687</v>
      </c>
      <c r="U147" s="8"/>
      <c r="V147" s="8"/>
      <c r="W147" s="9"/>
      <c r="X147" s="18">
        <f>'[1]I SEM'!X147+'[2]II SEM'!X147</f>
        <v>1067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'[1]I SEM'!AH147+'[2]II SEM'!AH147</f>
        <v>4754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'[1]I SEM'!T148+'[2]II SEM'!T148</f>
        <v>358</v>
      </c>
      <c r="U148" s="8"/>
      <c r="V148" s="8"/>
      <c r="W148" s="9"/>
      <c r="X148" s="18">
        <f>'[1]I SEM'!X148+'[2]II SEM'!X148</f>
        <v>91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'[1]I SEM'!AH148+'[2]II SEM'!AH148</f>
        <v>449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'[1]I SEM'!T149+'[2]II SEM'!T149</f>
        <v>4000</v>
      </c>
      <c r="U149" s="8"/>
      <c r="V149" s="8"/>
      <c r="W149" s="9"/>
      <c r="X149" s="18">
        <f>'[1]I SEM'!X149+'[2]II SEM'!X149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'[1]I SEM'!AH149+'[2]II SEM'!AH149</f>
        <v>4000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'[1]I SEM'!T150+'[2]II SEM'!T150</f>
        <v>365</v>
      </c>
      <c r="U150" s="8"/>
      <c r="V150" s="8"/>
      <c r="W150" s="9"/>
      <c r="X150" s="18">
        <f>'[1]I SEM'!X150+'[2]II SEM'!X150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'[1]I SEM'!AH150+'[2]II SEM'!AH150</f>
        <v>365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'[1]I SEM'!T151+'[2]II SEM'!T151</f>
        <v>835</v>
      </c>
      <c r="U151" s="8"/>
      <c r="V151" s="8"/>
      <c r="W151" s="9"/>
      <c r="X151" s="18">
        <f>'[1]I SEM'!X151+'[2]II SEM'!X151</f>
        <v>245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'[1]I SEM'!AH151+'[2]II SEM'!AH151</f>
        <v>1080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'[1]I SEM'!T152+'[2]II SEM'!T152</f>
        <v>1</v>
      </c>
      <c r="U152" s="8"/>
      <c r="V152" s="8"/>
      <c r="W152" s="9"/>
      <c r="X152" s="18">
        <f>'[1]I SEM'!X152+'[2]II SEM'!X152</f>
        <v>5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'[1]I SEM'!AH152+'[2]II SEM'!AH152</f>
        <v>6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'[1]I SEM'!T153+'[2]II SEM'!T153</f>
        <v>846</v>
      </c>
      <c r="U153" s="8"/>
      <c r="V153" s="8"/>
      <c r="W153" s="9"/>
      <c r="X153" s="18">
        <f>'[1]I SEM'!X153+'[2]II SEM'!X153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'[1]I SEM'!AH153+'[2]II SEM'!AH153</f>
        <v>846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'[1]I SEM'!T154+'[2]II SEM'!T154</f>
        <v>1</v>
      </c>
      <c r="U154" s="8"/>
      <c r="V154" s="8"/>
      <c r="W154" s="9"/>
      <c r="X154" s="18">
        <f>'[1]I SEM'!X154+'[2]II SEM'!X154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'[1]I SEM'!AH154+'[2]II SEM'!AH154</f>
        <v>1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'[1]I SEM'!T155+'[2]II SEM'!T155</f>
        <v>989</v>
      </c>
      <c r="U155" s="8"/>
      <c r="V155" s="8"/>
      <c r="W155" s="9"/>
      <c r="X155" s="18">
        <f>'[1]I SEM'!X155+'[2]II SEM'!X155</f>
        <v>281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'[1]I SEM'!AH155+'[2]II SEM'!AH155</f>
        <v>1270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'[1]I SEM'!T156+'[2]II SEM'!T156</f>
        <v>76</v>
      </c>
      <c r="U156" s="8"/>
      <c r="V156" s="8"/>
      <c r="W156" s="9"/>
      <c r="X156" s="18">
        <f>'[1]I SEM'!X156+'[2]II SEM'!X156</f>
        <v>20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'[1]I SEM'!AH156+'[2]II SEM'!AH156</f>
        <v>96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'[1]I SEM'!T157+'[2]II SEM'!T157</f>
        <v>1106</v>
      </c>
      <c r="U157" s="8"/>
      <c r="V157" s="8"/>
      <c r="W157" s="9"/>
      <c r="X157" s="18">
        <f>'[1]I SEM'!X157+'[2]II SEM'!X157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'[1]I SEM'!AH157+'[2]II SEM'!AH157</f>
        <v>1106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'[1]I SEM'!T158+'[2]II SEM'!T158</f>
        <v>79</v>
      </c>
      <c r="U158" s="8"/>
      <c r="V158" s="8"/>
      <c r="W158" s="9"/>
      <c r="X158" s="18">
        <f>'[1]I SEM'!X158+'[2]II SEM'!X158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'[1]I SEM'!AH158+'[2]II SEM'!AH158</f>
        <v>79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'[1]I SEM'!T159+'[2]II SEM'!T159</f>
        <v>377</v>
      </c>
      <c r="U159" s="8"/>
      <c r="V159" s="8"/>
      <c r="W159" s="9"/>
      <c r="X159" s="18">
        <f>'[1]I SEM'!X159+'[2]II SEM'!X159</f>
        <v>125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'[1]I SEM'!AH159+'[2]II SEM'!AH159</f>
        <v>502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'[1]I SEM'!T160+'[2]II SEM'!T160</f>
        <v>3</v>
      </c>
      <c r="U160" s="8"/>
      <c r="V160" s="8"/>
      <c r="W160" s="9"/>
      <c r="X160" s="18">
        <f>'[1]I SEM'!X160+'[2]II SEM'!X160</f>
        <v>0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'[1]I SEM'!AH160+'[2]II SEM'!AH160</f>
        <v>3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'[1]I SEM'!T161+'[2]II SEM'!T161</f>
        <v>0</v>
      </c>
      <c r="U161" s="8"/>
      <c r="V161" s="8"/>
      <c r="W161" s="9"/>
      <c r="X161" s="18">
        <f>'[1]I SEM'!X161+'[2]II SEM'!X161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'[1]I SEM'!AH161+'[2]II SEM'!AH161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'[1]I SEM'!T162+'[2]II SEM'!T162</f>
        <v>0</v>
      </c>
      <c r="U162" s="8"/>
      <c r="V162" s="8"/>
      <c r="W162" s="9"/>
      <c r="X162" s="18">
        <f>'[1]I SEM'!X162+'[2]II SEM'!X162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'[1]I SEM'!AH162+'[2]II SEM'!AH162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'[1]I SEM'!S167+'[2]II SEM'!S167</f>
        <v>320</v>
      </c>
      <c r="T167" s="8"/>
      <c r="U167" s="9"/>
      <c r="W167" s="18">
        <f>'[1]I SEM'!W167+'[2]II SEM'!W167</f>
        <v>98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'[1]I SEM'!AG167+'[2]II SEM'!AG167</f>
        <v>418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'[1]I SEM'!S168+'[2]II SEM'!S168</f>
        <v>0</v>
      </c>
      <c r="T168" s="8"/>
      <c r="U168" s="9"/>
      <c r="W168" s="18">
        <f>'[1]I SEM'!W168+'[2]II SEM'!W168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'[1]I SEM'!AG168+'[2]II SEM'!AG168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'[1]I SEM'!S169+'[2]II SEM'!S169</f>
        <v>0</v>
      </c>
      <c r="T169" s="8"/>
      <c r="U169" s="9"/>
      <c r="W169" s="18">
        <f>'[1]I SEM'!W169+'[2]II SEM'!W169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'[1]I SEM'!AG169+'[2]II SEM'!AG169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'[1]I SEM'!S170+'[2]II SEM'!S170</f>
        <v>0</v>
      </c>
      <c r="T170" s="8"/>
      <c r="U170" s="9"/>
      <c r="W170" s="18">
        <f>'[1]I SEM'!W170+'[2]II SEM'!W170</f>
        <v>3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'[1]I SEM'!AG170+'[2]II SEM'!AG170</f>
        <v>3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'[1]I SEM'!S171+'[2]II SEM'!S171</f>
        <v>54</v>
      </c>
      <c r="T171" s="8"/>
      <c r="U171" s="9"/>
      <c r="W171" s="18">
        <f>'[1]I SEM'!W171+'[2]II SEM'!W171</f>
        <v>11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'[1]I SEM'!AG171+'[2]II SEM'!AG171</f>
        <v>65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'[1]I SEM'!S172+'[2]II SEM'!S172</f>
        <v>2370</v>
      </c>
      <c r="T172" s="8"/>
      <c r="U172" s="9"/>
      <c r="W172" s="18">
        <f>'[1]I SEM'!W172+'[2]II SEM'!W172</f>
        <v>940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'[1]I SEM'!AG172+'[2]II SEM'!AG172</f>
        <v>3310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'[1]I SEM'!S173+'[2]II SEM'!S173</f>
        <v>9</v>
      </c>
      <c r="T173" s="8"/>
      <c r="U173" s="9"/>
      <c r="W173" s="18">
        <f>'[1]I SEM'!W173+'[2]II SEM'!W173</f>
        <v>12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'[1]I SEM'!AG173+'[2]II SEM'!AG173</f>
        <v>21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'[1]I SEM'!S174+'[2]II SEM'!S174</f>
        <v>237</v>
      </c>
      <c r="T174" s="8"/>
      <c r="U174" s="9"/>
      <c r="W174" s="18">
        <f>'[1]I SEM'!W174+'[2]II SEM'!W174</f>
        <v>455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'[1]I SEM'!AG174+'[2]II SEM'!AG174</f>
        <v>692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'[1]I SEM'!S175+'[2]II SEM'!S175</f>
        <v>20</v>
      </c>
      <c r="T175" s="8"/>
      <c r="U175" s="9"/>
      <c r="W175" s="18">
        <f>'[1]I SEM'!W175+'[2]II SEM'!W175</f>
        <v>60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'[1]I SEM'!AG175+'[2]II SEM'!AG175</f>
        <v>80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'[1]I SEM'!S176+'[2]II SEM'!S176</f>
        <v>5</v>
      </c>
      <c r="T176" s="8"/>
      <c r="U176" s="9"/>
      <c r="W176" s="18">
        <f>'[1]I SEM'!W176+'[2]II SEM'!W176</f>
        <v>1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'[1]I SEM'!AG176+'[2]II SEM'!AG176</f>
        <v>6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'[1]I SEM'!S177+'[2]II SEM'!S177</f>
        <v>0</v>
      </c>
      <c r="T177" s="8"/>
      <c r="U177" s="9"/>
      <c r="W177" s="18">
        <f>'[1]I SEM'!W177+'[2]II SEM'!W177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'[1]I SEM'!AG177+'[2]II SEM'!AG177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'[1]I SEM'!U183+'[2]II SEM'!U183</f>
        <v>1545</v>
      </c>
      <c r="V183" s="8"/>
      <c r="W183" s="8"/>
      <c r="X183" s="9"/>
      <c r="Z183" s="18">
        <f>'[1]I SEM'!Z183+'[2]II SEM'!Z183</f>
        <v>838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'[1]I SEM'!AL183+'[2]II SEM'!AL183</f>
        <v>2383</v>
      </c>
      <c r="AM183" s="8"/>
      <c r="AN183" s="8"/>
      <c r="AO183" s="8"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'[1]I SEM'!U184+'[2]II SEM'!U184</f>
        <v>2739</v>
      </c>
      <c r="V184" s="8"/>
      <c r="W184" s="8"/>
      <c r="X184" s="9"/>
      <c r="Z184" s="18">
        <f>'[1]I SEM'!Z184+'[2]II SEM'!Z184</f>
        <v>1791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'[1]I SEM'!AL184+'[2]II SEM'!AL184</f>
        <v>4912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'[1]I SEM'!T190+'[2]II SEM'!T190</f>
        <v>102</v>
      </c>
      <c r="U190" s="8"/>
      <c r="V190" s="8"/>
      <c r="W190" s="8"/>
      <c r="X190" s="9"/>
      <c r="Y190" s="18">
        <f>'[1]I SEM'!Y190+'[2]II SEM'!Y190</f>
        <v>32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'[1]I SEM'!AK190+'[2]II SEM'!AK190</f>
        <v>43</v>
      </c>
      <c r="AL190" s="8"/>
      <c r="AM190" s="8"/>
      <c r="AN190" s="8"/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'[1]I SEM'!T191+'[2]II SEM'!T191</f>
        <v>92</v>
      </c>
      <c r="U191" s="8"/>
      <c r="V191" s="8"/>
      <c r="W191" s="8"/>
      <c r="X191" s="9"/>
      <c r="Y191" s="18">
        <f>'[1]I SEM'!Y191+'[2]II SEM'!Y191</f>
        <v>1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'[1]I SEM'!AK191+'[2]II SEM'!AK191</f>
        <v>1</v>
      </c>
      <c r="AL191" s="8"/>
      <c r="AM191" s="8"/>
      <c r="AN191" s="8"/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'[1]I SEM'!T192+'[2]II SEM'!T192</f>
        <v>3319</v>
      </c>
      <c r="U192" s="8"/>
      <c r="V192" s="8"/>
      <c r="W192" s="8"/>
      <c r="X192" s="9"/>
      <c r="Y192" s="18">
        <f>'[1]I SEM'!Y192+'[2]II SEM'!Y192</f>
        <v>1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'[1]I SEM'!AK192+'[2]II SEM'!AK192</f>
        <v>3932</v>
      </c>
      <c r="AL192" s="8"/>
      <c r="AM192" s="8"/>
      <c r="AN192" s="8"/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'[1]I SEM'!T193+'[2]II SEM'!T193</f>
        <v>1118</v>
      </c>
      <c r="U193" s="8"/>
      <c r="V193" s="8"/>
      <c r="W193" s="8"/>
      <c r="X193" s="9"/>
      <c r="Y193" s="18">
        <f>'[1]I SEM'!Y193+'[2]II SEM'!Y193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'[1]I SEM'!AK193+'[2]II SEM'!AK193</f>
        <v>1205</v>
      </c>
      <c r="AL193" s="8"/>
      <c r="AM193" s="8"/>
      <c r="AN193" s="8"/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'[1]I SEM'!T194+'[2]II SEM'!T194</f>
        <v>401</v>
      </c>
      <c r="U194" s="8"/>
      <c r="V194" s="8"/>
      <c r="W194" s="8"/>
      <c r="X194" s="9"/>
      <c r="Y194" s="18">
        <f>'[1]I SEM'!Y194+'[2]II SEM'!Y194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'[1]I SEM'!AK194+'[2]II SEM'!AK194</f>
        <v>379</v>
      </c>
      <c r="AL194" s="8"/>
      <c r="AM194" s="8"/>
      <c r="AN194" s="8"/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'[1]I SEM'!T195+'[2]II SEM'!T195</f>
        <v>3348</v>
      </c>
      <c r="U195" s="8"/>
      <c r="V195" s="8"/>
      <c r="W195" s="8"/>
      <c r="X195" s="9"/>
      <c r="Y195" s="18">
        <f>'[1]I SEM'!Y195+'[2]II SEM'!Y195</f>
        <v>1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'[1]I SEM'!AK195+'[2]II SEM'!AK195</f>
        <v>3956</v>
      </c>
      <c r="AL195" s="8"/>
      <c r="AM195" s="8"/>
      <c r="AN195" s="8"/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'[1]I SEM'!T196+'[2]II SEM'!T196</f>
        <v>1229</v>
      </c>
      <c r="U196" s="8"/>
      <c r="V196" s="8"/>
      <c r="W196" s="8"/>
      <c r="X196" s="9"/>
      <c r="Y196" s="18">
        <f>'[1]I SEM'!Y196+'[2]II SEM'!Y196</f>
        <v>0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'[1]I SEM'!AK196+'[2]II SEM'!AK196</f>
        <v>1445</v>
      </c>
      <c r="AL196" s="8"/>
      <c r="AM196" s="8"/>
      <c r="AN196" s="8"/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'[1]I SEM'!T197+'[2]II SEM'!T197</f>
        <v>98</v>
      </c>
      <c r="U197" s="8"/>
      <c r="V197" s="8"/>
      <c r="W197" s="8"/>
      <c r="X197" s="9"/>
      <c r="Y197" s="18">
        <f>'[1]I SEM'!Y197+'[2]II SEM'!Y197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'[1]I SEM'!AK197+'[2]II SEM'!AK197</f>
        <v>0</v>
      </c>
      <c r="AL197" s="8"/>
      <c r="AM197" s="8"/>
      <c r="AN197" s="8"/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'[1]I SEM'!T198+'[2]II SEM'!T198</f>
        <v>99</v>
      </c>
      <c r="U198" s="8"/>
      <c r="V198" s="8"/>
      <c r="W198" s="8"/>
      <c r="X198" s="9"/>
      <c r="Y198" s="18">
        <f>'[1]I SEM'!Y198+'[2]II SEM'!Y198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'[1]I SEM'!AK198+'[2]II SEM'!AK198</f>
        <v>0</v>
      </c>
      <c r="AL198" s="8"/>
      <c r="AM198" s="8"/>
      <c r="AN198" s="8"/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'[1]I SEM'!T199+'[2]II SEM'!T199</f>
        <v>291</v>
      </c>
      <c r="U199" s="8"/>
      <c r="V199" s="8"/>
      <c r="W199" s="8"/>
      <c r="X199" s="9"/>
      <c r="Y199" s="18">
        <f>'[1]I SEM'!Y199+'[2]II SEM'!Y199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'[1]I SEM'!AK199+'[2]II SEM'!AK199</f>
        <v>231</v>
      </c>
      <c r="AL199" s="8"/>
      <c r="AM199" s="8"/>
      <c r="AN199" s="8"/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'[1]I SEM'!T200+'[2]II SEM'!T200</f>
        <v>109</v>
      </c>
      <c r="U200" s="8"/>
      <c r="V200" s="8"/>
      <c r="W200" s="8"/>
      <c r="X200" s="9"/>
      <c r="Y200" s="18">
        <f>'[1]I SEM'!Y200+'[2]II SEM'!Y200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'[1]I SEM'!AK200+'[2]II SEM'!AK200</f>
        <v>9</v>
      </c>
      <c r="AL200" s="8"/>
      <c r="AM200" s="8"/>
      <c r="AN200" s="8"/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'[1]I SEM'!T201+'[2]II SEM'!T201</f>
        <v>106</v>
      </c>
      <c r="U201" s="8"/>
      <c r="V201" s="8"/>
      <c r="W201" s="8"/>
      <c r="X201" s="9"/>
      <c r="Y201" s="18">
        <f>'[1]I SEM'!Y201+'[2]II SEM'!Y201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'[1]I SEM'!AK201+'[2]II SEM'!AK201</f>
        <v>4</v>
      </c>
      <c r="AL201" s="8"/>
      <c r="AM201" s="8"/>
      <c r="AN201" s="8"/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'[1]I SEM'!T202+'[2]II SEM'!T202</f>
        <v>103</v>
      </c>
      <c r="U202" s="8"/>
      <c r="V202" s="8"/>
      <c r="W202" s="8"/>
      <c r="X202" s="9"/>
      <c r="Y202" s="18">
        <f>'[1]I SEM'!Y202+'[2]II SEM'!Y202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'[1]I SEM'!AK202+'[2]II SEM'!AK202</f>
        <v>0</v>
      </c>
      <c r="AL202" s="8"/>
      <c r="AM202" s="8"/>
      <c r="AN202" s="8"/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'[1]I SEM'!U207+'[2]II SEM'!U207</f>
        <v>0</v>
      </c>
      <c r="V207" s="8"/>
      <c r="W207" s="8"/>
      <c r="X207" s="9"/>
      <c r="Z207" s="18">
        <f>'[1]I SEM'!Z207+'[2]II SEM'!Z207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'[1]I SEM'!AL207+'[2]II SEM'!AL207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'[1]I SEM'!U208+'[2]II SEM'!U208</f>
        <v>20159</v>
      </c>
      <c r="V208" s="8"/>
      <c r="W208" s="8"/>
      <c r="X208" s="9"/>
      <c r="Z208" s="18">
        <f>'[1]I SEM'!Z208+'[2]II SEM'!Z208</f>
        <v>9250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'[1]I SEM'!AL208+'[2]II SEM'!AL208</f>
        <v>29409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'[1]I SEM'!U209+'[2]II SEM'!U209</f>
        <v>0</v>
      </c>
      <c r="V209" s="8"/>
      <c r="W209" s="8"/>
      <c r="X209" s="9"/>
      <c r="Z209" s="18">
        <f>'[1]I SEM'!Z209+'[2]II SEM'!Z209</f>
        <v>1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'[1]I SEM'!AL209+'[2]II SEM'!AL209</f>
        <v>1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'[1]I SEM'!U210+'[2]II SEM'!U210</f>
        <v>0</v>
      </c>
      <c r="V210" s="8"/>
      <c r="W210" s="8"/>
      <c r="X210" s="9"/>
      <c r="Z210" s="18">
        <f>'[1]I SEM'!Z210+'[2]II SEM'!Z210</f>
        <v>1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'[1]I SEM'!AL210+'[2]II SEM'!AL210</f>
        <v>1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'[1]I SEM'!U211+'[2]II SEM'!U211</f>
        <v>11</v>
      </c>
      <c r="V211" s="8"/>
      <c r="W211" s="8"/>
      <c r="X211" s="9"/>
      <c r="Z211" s="18">
        <f>'[1]I SEM'!Z211+'[2]II SEM'!Z211</f>
        <v>31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'[1]I SEM'!AL211+'[2]II SEM'!AL211</f>
        <v>42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'[1]I SEM'!U212+'[2]II SEM'!U212</f>
        <v>9</v>
      </c>
      <c r="V212" s="8"/>
      <c r="W212" s="8"/>
      <c r="X212" s="9"/>
      <c r="Z212" s="18">
        <f>'[1]I SEM'!Z212+'[2]II SEM'!Z212</f>
        <v>5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'[1]I SEM'!AL212+'[2]II SEM'!AL212</f>
        <v>14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'[1]I SEM'!U213+'[2]II SEM'!U213</f>
        <v>0</v>
      </c>
      <c r="V213" s="8"/>
      <c r="W213" s="8"/>
      <c r="X213" s="9"/>
      <c r="Z213" s="18">
        <f>'[1]I SEM'!Z213+'[2]II SEM'!Z213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'[1]I SEM'!AL213+'[2]II SEM'!AL213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'[1]I SEM'!U219+'[2]II SEM'!U219</f>
        <v>2831</v>
      </c>
      <c r="V219" s="8"/>
      <c r="W219" s="8"/>
      <c r="X219" s="9"/>
      <c r="Z219" s="18">
        <f>'[1]I SEM'!Z219+'[2]II SEM'!Z219</f>
        <v>712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'[1]I SEM'!AL219+'[2]II SEM'!AL219</f>
        <v>3543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'[1]I SEM'!U220+'[2]II SEM'!U220</f>
        <v>6299</v>
      </c>
      <c r="V220" s="8"/>
      <c r="W220" s="8"/>
      <c r="X220" s="9"/>
      <c r="Z220" s="18">
        <f>'[1]I SEM'!Z220+'[2]II SEM'!Z220</f>
        <v>1520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'[1]I SEM'!AL220+'[2]II SEM'!AL220</f>
        <v>7819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'[1]I SEM'!U221+'[2]II SEM'!U221</f>
        <v>0</v>
      </c>
      <c r="V221" s="8"/>
      <c r="W221" s="8"/>
      <c r="X221" s="9"/>
      <c r="Z221" s="18">
        <f>'[1]I SEM'!Z221+'[2]II SEM'!Z221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'[1]I SEM'!AL221+'[2]II SEM'!AL221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'[1]I SEM'!U222+'[2]II SEM'!U222</f>
        <v>68</v>
      </c>
      <c r="V222" s="8"/>
      <c r="W222" s="8"/>
      <c r="X222" s="9"/>
      <c r="Z222" s="18">
        <f>'[1]I SEM'!Z222+'[2]II SEM'!Z222</f>
        <v>36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'[1]I SEM'!AL222+'[2]II SEM'!AL222</f>
        <v>104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'[1]I SEM'!U223+'[2]II SEM'!U223</f>
        <v>18470</v>
      </c>
      <c r="V223" s="8"/>
      <c r="W223" s="8"/>
      <c r="X223" s="9"/>
      <c r="Z223" s="18">
        <f>'[1]I SEM'!Z223+'[2]II SEM'!Z223</f>
        <v>2000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'[1]I SEM'!AL223+'[2]II SEM'!AL223</f>
        <v>20470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'[1]I SEM'!U229+'[2]II SEM'!U229</f>
        <v>461</v>
      </c>
      <c r="V229" s="8"/>
      <c r="W229" s="8"/>
      <c r="X229" s="9"/>
      <c r="Z229" s="18">
        <f>'[1]I SEM'!Z229+'[2]II SEM'!Z229</f>
        <v>234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'[1]I SEM'!AL229+'[2]II SEM'!AL229</f>
        <v>695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'[1]I SEM'!U230+'[2]II SEM'!U230</f>
        <v>81</v>
      </c>
      <c r="V230" s="8"/>
      <c r="W230" s="8"/>
      <c r="X230" s="9"/>
      <c r="Z230" s="18">
        <f>'[1]I SEM'!Z230+'[2]II SEM'!Z230</f>
        <v>46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'[1]I SEM'!AL230+'[2]II SEM'!AL230</f>
        <v>127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'[1]I SEM'!U231+'[2]II SEM'!U231</f>
        <v>141</v>
      </c>
      <c r="V231" s="8"/>
      <c r="W231" s="8"/>
      <c r="X231" s="9"/>
      <c r="Z231" s="18">
        <f>'[1]I SEM'!Z231+'[2]II SEM'!Z231</f>
        <v>51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'[1]I SEM'!AL231+'[2]II SEM'!AL231</f>
        <v>192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'[1]I SEM'!U232+'[2]II SEM'!U232</f>
        <v>69</v>
      </c>
      <c r="V232" s="8"/>
      <c r="W232" s="8"/>
      <c r="X232" s="9"/>
      <c r="Z232" s="18">
        <f>'[1]I SEM'!Z232+'[2]II SEM'!Z232</f>
        <v>33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'[1]I SEM'!AL232+'[2]II SEM'!AL232</f>
        <v>102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'[1]I SEM'!U233+'[2]II SEM'!U233</f>
        <v>36</v>
      </c>
      <c r="V233" s="8"/>
      <c r="W233" s="8"/>
      <c r="X233" s="9"/>
      <c r="Z233" s="18">
        <f>'[1]I SEM'!Z233+'[2]II SEM'!Z233</f>
        <v>5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'[1]I SEM'!AL233+'[2]II SEM'!AL233</f>
        <v>41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'[1]I SEM'!U239+'[2]II SEM'!U239</f>
        <v>0</v>
      </c>
      <c r="V239" s="8"/>
      <c r="W239" s="8"/>
      <c r="X239" s="9"/>
      <c r="Z239" s="18">
        <f>'[1]I SEM'!Z239+'[2]II SEM'!Z239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'[1]I SEM'!AL239+'[2]II SEM'!AL239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'[1]I SEM'!U240+'[2]II SEM'!U240</f>
        <v>0</v>
      </c>
      <c r="V240" s="8"/>
      <c r="W240" s="8"/>
      <c r="X240" s="9"/>
      <c r="Z240" s="18">
        <f>'[1]I SEM'!Z240+'[2]II SEM'!Z240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'[1]I SEM'!AL240+'[2]II SEM'!AL240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'[1]I SEM'!U241+'[2]II SEM'!U241</f>
        <v>0</v>
      </c>
      <c r="V241" s="8"/>
      <c r="W241" s="8"/>
      <c r="X241" s="9"/>
      <c r="Z241" s="18">
        <f>'[1]I SEM'!Z241+'[2]II SEM'!Z241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'[1]I SEM'!AL241+'[2]II SEM'!AL241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'[1]I SEM'!U242+'[2]II SEM'!U242</f>
        <v>0</v>
      </c>
      <c r="V242" s="8"/>
      <c r="W242" s="8"/>
      <c r="X242" s="9"/>
      <c r="Z242" s="18">
        <f>'[1]I SEM'!Z242+'[2]II SEM'!Z242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'[1]I SEM'!AL242+'[2]II SEM'!AL242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'[1]I SEM'!U243+'[2]II SEM'!U243</f>
        <v>0</v>
      </c>
      <c r="V243" s="8"/>
      <c r="W243" s="8"/>
      <c r="X243" s="9"/>
      <c r="Z243" s="18">
        <f>'[1]I SEM'!Z243+'[2]II SEM'!Z243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'[1]I SEM'!AL243+'[2]II SEM'!AL243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'[1]I SEM'!U244+'[2]II SEM'!U244</f>
        <v>0</v>
      </c>
      <c r="V244" s="8"/>
      <c r="W244" s="8"/>
      <c r="X244" s="9"/>
      <c r="Z244" s="18">
        <f>'[1]I SEM'!Z244+'[2]II SEM'!Z244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'[1]I SEM'!AL244+'[2]II SEM'!AL244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'[1]I SEM'!U245+'[2]II SEM'!U245</f>
        <v>0</v>
      </c>
      <c r="V245" s="8"/>
      <c r="W245" s="8"/>
      <c r="X245" s="9"/>
      <c r="Z245" s="18">
        <f>'[1]I SEM'!Z245+'[2]II SEM'!Z245</f>
        <v>0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'[1]I SEM'!AL245+'[2]II SEM'!AL245</f>
        <v>0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'[1]I SEM'!U246+'[2]II SEM'!U246</f>
        <v>0</v>
      </c>
      <c r="V246" s="8"/>
      <c r="W246" s="8"/>
      <c r="X246" s="9"/>
      <c r="Z246" s="18">
        <f>'[1]I SEM'!Z246+'[2]II SEM'!Z246</f>
        <v>0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'[1]I SEM'!AL246+'[2]II SEM'!AL246</f>
        <v>0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'[1]I SEM'!U247+'[2]II SEM'!U247</f>
        <v>0</v>
      </c>
      <c r="V247" s="8"/>
      <c r="W247" s="8"/>
      <c r="X247" s="9"/>
      <c r="Z247" s="18">
        <f>'[1]I SEM'!Z247+'[2]II SEM'!Z247</f>
        <v>0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'[1]I SEM'!AL247+'[2]II SEM'!AL247</f>
        <v>0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'[1]I SEM'!U248+'[2]II SEM'!U248</f>
        <v>0</v>
      </c>
      <c r="V248" s="8"/>
      <c r="W248" s="8"/>
      <c r="X248" s="9"/>
      <c r="Z248" s="18">
        <f>'[1]I SEM'!Z248+'[2]II SEM'!Z248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'[1]I SEM'!AL248+'[2]II SEM'!AL248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'[1]I SEM'!L254+'[2]II SEM'!L254</f>
        <v>0</v>
      </c>
      <c r="M254" s="9"/>
      <c r="O254" s="29">
        <f>'[1]I SEM'!O254+'[2]II SEM'!O254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'[1]I SEM'!L255+'[2]II SEM'!L255</f>
        <v>4</v>
      </c>
      <c r="M255" s="9"/>
      <c r="O255" s="29">
        <f>'[1]I SEM'!O255+'[2]II SEM'!O255</f>
        <v>52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'[1]I SEM'!L256+'[2]II SEM'!L256</f>
        <v>0</v>
      </c>
      <c r="M256" s="9"/>
      <c r="O256" s="29">
        <f>'[1]I SEM'!O256+'[2]II SEM'!O256</f>
        <v>0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'[1]I SEM'!L257+'[2]II SEM'!L257</f>
        <v>0</v>
      </c>
      <c r="M257" s="9"/>
      <c r="O257" s="29">
        <f>'[1]I SEM'!O257+'[2]II SEM'!O257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'[1]I SEM'!N262+'[2]II SEM'!N262</f>
        <v>65161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'[1]I SEM'!N263+'[2]II SEM'!N263</f>
        <v>127018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'[1]I SEM'!N264+'[2]II SEM'!N264</f>
        <v>1989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'[1]I SEM'!N265+'[2]II SEM'!N265</f>
        <v>2503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'[1]I SEM'!N266+'[2]II SEM'!N266</f>
        <v>7819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'[1]I SEM'!N267+'[2]II SEM'!N267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marco antonio bravo saucedo</cp:lastModifiedBy>
  <dcterms:created xsi:type="dcterms:W3CDTF">2022-12-20T16:40:01Z</dcterms:created>
  <dcterms:modified xsi:type="dcterms:W3CDTF">2025-01-15T20:30:14Z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