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Zoonosis\"/>
    </mc:Choice>
  </mc:AlternateContent>
  <xr:revisionPtr revIDLastSave="0" documentId="13_ncr:1_{F0F5EB99-FC76-4122-9610-5B04AA8609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onosis_2023" sheetId="1" r:id="rId1"/>
  </sheets>
  <externalReferences>
    <externalReference r:id="rId2"/>
    <externalReference r:id="rId3"/>
  </externalReferences>
  <definedNames>
    <definedName name="_xlnm.Print_Titles" localSheetId="0">Zoonosis_2023!$1:$7</definedName>
  </definedNames>
  <calcPr calcId="191029"/>
</workbook>
</file>

<file path=xl/calcChain.xml><?xml version="1.0" encoding="utf-8"?>
<calcChain xmlns="http://schemas.openxmlformats.org/spreadsheetml/2006/main">
  <c r="D23" i="1" l="1"/>
  <c r="P149" i="1"/>
  <c r="L197" i="1"/>
  <c r="G224" i="1"/>
  <c r="Z429" i="1"/>
  <c r="L372" i="1"/>
  <c r="N410" i="1"/>
  <c r="B84" i="1"/>
  <c r="G377" i="1"/>
  <c r="E413" i="1"/>
  <c r="J490" i="1"/>
  <c r="N487" i="1"/>
  <c r="E485" i="1"/>
  <c r="J482" i="1"/>
  <c r="N479" i="1"/>
  <c r="B447" i="1"/>
  <c r="J442" i="1"/>
  <c r="J436" i="1"/>
  <c r="B434" i="1"/>
  <c r="V430" i="1"/>
  <c r="N429" i="1"/>
  <c r="E428" i="1"/>
  <c r="V426" i="1"/>
  <c r="N425" i="1"/>
  <c r="E424" i="1"/>
  <c r="V422" i="1"/>
  <c r="N421" i="1"/>
  <c r="E420" i="1"/>
  <c r="V418" i="1"/>
  <c r="N417" i="1"/>
  <c r="V411" i="1"/>
  <c r="E409" i="1"/>
  <c r="V407" i="1"/>
  <c r="N406" i="1"/>
  <c r="E405" i="1"/>
  <c r="V403" i="1"/>
  <c r="N402" i="1"/>
  <c r="E401" i="1"/>
  <c r="V399" i="1"/>
  <c r="N394" i="1"/>
  <c r="E392" i="1"/>
  <c r="G385" i="1"/>
  <c r="L382" i="1"/>
  <c r="D380" i="1"/>
  <c r="E359" i="1"/>
  <c r="D316" i="1"/>
  <c r="J301" i="1"/>
  <c r="B299" i="1"/>
  <c r="E296" i="1"/>
  <c r="J291" i="1"/>
  <c r="D287" i="1"/>
  <c r="G284" i="1"/>
  <c r="L281" i="1"/>
  <c r="D279" i="1"/>
  <c r="G276" i="1"/>
  <c r="D266" i="1"/>
  <c r="G263" i="1"/>
  <c r="L260" i="1"/>
  <c r="D258" i="1"/>
  <c r="G255" i="1"/>
  <c r="D250" i="1"/>
  <c r="G247" i="1"/>
  <c r="L244" i="1"/>
  <c r="D242" i="1"/>
  <c r="G239" i="1"/>
  <c r="G232" i="1"/>
  <c r="L229" i="1"/>
  <c r="P226" i="1"/>
  <c r="P218" i="1"/>
  <c r="G216" i="1"/>
  <c r="L213" i="1"/>
  <c r="P210" i="1"/>
  <c r="G208" i="1"/>
  <c r="L205" i="1"/>
  <c r="G200" i="1"/>
  <c r="P194" i="1"/>
  <c r="G192" i="1"/>
  <c r="L189" i="1"/>
  <c r="P186" i="1"/>
  <c r="G184" i="1"/>
  <c r="L181" i="1"/>
  <c r="P178" i="1"/>
  <c r="E173" i="1"/>
  <c r="J170" i="1"/>
  <c r="N167" i="1"/>
  <c r="E163" i="1"/>
  <c r="G156" i="1"/>
  <c r="D154" i="1"/>
  <c r="L147" i="1"/>
  <c r="G145" i="1"/>
  <c r="D143" i="1"/>
  <c r="J137" i="1"/>
  <c r="P132" i="1"/>
  <c r="L130" i="1"/>
  <c r="G128" i="1"/>
  <c r="D126" i="1"/>
  <c r="N122" i="1"/>
  <c r="J120" i="1"/>
  <c r="P115" i="1"/>
  <c r="L113" i="1"/>
  <c r="G111" i="1"/>
  <c r="D108" i="1"/>
  <c r="B100" i="1"/>
  <c r="O77" i="1"/>
  <c r="E72" i="1"/>
  <c r="Q69" i="1"/>
  <c r="M67" i="1"/>
  <c r="I64" i="1"/>
  <c r="D62" i="1"/>
  <c r="O58" i="1"/>
  <c r="K56" i="1"/>
  <c r="E54" i="1"/>
  <c r="Q45" i="1"/>
  <c r="M43" i="1"/>
  <c r="I41" i="1"/>
  <c r="D39" i="1"/>
  <c r="O36" i="1"/>
  <c r="Q29" i="1"/>
  <c r="M27" i="1"/>
  <c r="I25" i="1"/>
  <c r="O20" i="1"/>
  <c r="D247" i="1"/>
  <c r="D263" i="1"/>
  <c r="N155" i="1"/>
  <c r="L154" i="1"/>
  <c r="P148" i="1"/>
  <c r="N143" i="1"/>
  <c r="L137" i="1"/>
  <c r="P131" i="1"/>
  <c r="N126" i="1"/>
  <c r="L120" i="1"/>
  <c r="P114" i="1"/>
  <c r="N108" i="1"/>
  <c r="J142" i="1"/>
  <c r="J139" i="1"/>
  <c r="J124" i="1"/>
  <c r="J122" i="1"/>
  <c r="G136" i="1"/>
  <c r="G119" i="1"/>
  <c r="D111" i="1"/>
  <c r="D128" i="1"/>
  <c r="D145" i="1"/>
  <c r="E120" i="1"/>
  <c r="B101" i="1"/>
  <c r="B87" i="1"/>
  <c r="Q77" i="1"/>
  <c r="M75" i="1"/>
  <c r="I72" i="1"/>
  <c r="D70" i="1"/>
  <c r="O67" i="1"/>
  <c r="K64" i="1"/>
  <c r="E62" i="1"/>
  <c r="Q58" i="1"/>
  <c r="M56" i="1"/>
  <c r="I54" i="1"/>
  <c r="M18" i="1"/>
  <c r="O23" i="1"/>
  <c r="Q28" i="1"/>
  <c r="M34" i="1"/>
  <c r="O39" i="1"/>
  <c r="Q44" i="1"/>
  <c r="I17" i="1"/>
  <c r="I33" i="1"/>
  <c r="E18" i="1"/>
  <c r="E34" i="1"/>
  <c r="D14" i="1"/>
  <c r="D30" i="1"/>
  <c r="D46" i="1"/>
  <c r="R426" i="1"/>
  <c r="J425" i="1"/>
  <c r="J402" i="1"/>
  <c r="Y400" i="1"/>
  <c r="E291" i="1"/>
  <c r="L286" i="1"/>
  <c r="L241" i="1"/>
  <c r="D239" i="1"/>
  <c r="G197" i="1"/>
  <c r="L194" i="1"/>
  <c r="N142" i="1"/>
  <c r="O79" i="1"/>
  <c r="K77" i="1"/>
  <c r="Q31" i="1"/>
  <c r="N492" i="1"/>
  <c r="L491" i="1"/>
  <c r="J491" i="1"/>
  <c r="E490" i="1"/>
  <c r="D489" i="1"/>
  <c r="N488" i="1"/>
  <c r="J487" i="1"/>
  <c r="G486" i="1"/>
  <c r="E486" i="1"/>
  <c r="N484" i="1"/>
  <c r="L483" i="1"/>
  <c r="J483" i="1"/>
  <c r="E482" i="1"/>
  <c r="D481" i="1"/>
  <c r="N480" i="1"/>
  <c r="J479" i="1"/>
  <c r="G478" i="1"/>
  <c r="E478" i="1"/>
  <c r="E462" i="1"/>
  <c r="E455" i="1"/>
  <c r="E454" i="1"/>
  <c r="N444" i="1"/>
  <c r="J443" i="1"/>
  <c r="E442" i="1"/>
  <c r="D435" i="1"/>
  <c r="B435" i="1"/>
  <c r="E436" i="1"/>
  <c r="Y431" i="1"/>
  <c r="L431" i="1"/>
  <c r="J431" i="1"/>
  <c r="R430" i="1"/>
  <c r="Y429" i="1"/>
  <c r="J429" i="1"/>
  <c r="R428" i="1"/>
  <c r="Y427" i="1"/>
  <c r="Z425" i="1"/>
  <c r="Y425" i="1"/>
  <c r="U424" i="1"/>
  <c r="R424" i="1"/>
  <c r="Y423" i="1"/>
  <c r="L423" i="1"/>
  <c r="J423" i="1"/>
  <c r="R422" i="1"/>
  <c r="Z421" i="1"/>
  <c r="Y421" i="1"/>
  <c r="J421" i="1"/>
  <c r="U420" i="1"/>
  <c r="R420" i="1"/>
  <c r="Y419" i="1"/>
  <c r="L419" i="1"/>
  <c r="J419" i="1"/>
  <c r="R418" i="1"/>
  <c r="Z417" i="1"/>
  <c r="Y417" i="1"/>
  <c r="J417" i="1"/>
  <c r="Y401" i="1"/>
  <c r="Z401" i="1"/>
  <c r="Y404" i="1"/>
  <c r="Z406" i="1"/>
  <c r="X407" i="1"/>
  <c r="Y408" i="1"/>
  <c r="Y412" i="1"/>
  <c r="V408" i="1"/>
  <c r="U409" i="1"/>
  <c r="R403" i="1"/>
  <c r="R407" i="1"/>
  <c r="R409" i="1"/>
  <c r="R410" i="1"/>
  <c r="R411" i="1"/>
  <c r="R399" i="1"/>
  <c r="J412" i="1"/>
  <c r="G412" i="1"/>
  <c r="J410" i="1"/>
  <c r="N409" i="1"/>
  <c r="L409" i="1"/>
  <c r="E407" i="1"/>
  <c r="P406" i="1"/>
  <c r="J406" i="1"/>
  <c r="J404" i="1"/>
  <c r="G404" i="1"/>
  <c r="N401" i="1"/>
  <c r="L401" i="1"/>
  <c r="P395" i="1"/>
  <c r="P394" i="1"/>
  <c r="J394" i="1"/>
  <c r="N393" i="1"/>
  <c r="L393" i="1"/>
  <c r="N391" i="1"/>
  <c r="L390" i="1"/>
  <c r="J390" i="1"/>
  <c r="D385" i="1"/>
  <c r="N383" i="1"/>
  <c r="L383" i="1"/>
  <c r="G382" i="1"/>
  <c r="E381" i="1"/>
  <c r="D381" i="1"/>
  <c r="L379" i="1"/>
  <c r="J378" i="1"/>
  <c r="G378" i="1"/>
  <c r="D377" i="1"/>
  <c r="N373" i="1"/>
  <c r="L373" i="1"/>
  <c r="G372" i="1"/>
  <c r="E371" i="1"/>
  <c r="D371" i="1"/>
  <c r="E357" i="1"/>
  <c r="E345" i="1"/>
  <c r="E344" i="1"/>
  <c r="E336" i="1"/>
  <c r="D323" i="1"/>
  <c r="D322" i="1"/>
  <c r="D314" i="1"/>
  <c r="L305" i="1"/>
  <c r="J305" i="1"/>
  <c r="E301" i="1"/>
  <c r="D300" i="1"/>
  <c r="B300" i="1"/>
  <c r="J298" i="1"/>
  <c r="E297" i="1"/>
  <c r="B296" i="1"/>
  <c r="E293" i="1"/>
  <c r="D293" i="1"/>
  <c r="E288" i="1"/>
  <c r="D288" i="1"/>
  <c r="J285" i="1"/>
  <c r="G285" i="1"/>
  <c r="D284" i="1"/>
  <c r="N282" i="1"/>
  <c r="L282" i="1"/>
  <c r="G281" i="1"/>
  <c r="E280" i="1"/>
  <c r="D280" i="1"/>
  <c r="L278" i="1"/>
  <c r="J277" i="1"/>
  <c r="G277" i="1"/>
  <c r="D276" i="1"/>
  <c r="N274" i="1"/>
  <c r="L274" i="1"/>
  <c r="G271" i="1"/>
  <c r="E270" i="1"/>
  <c r="D270" i="1"/>
  <c r="E252" i="1"/>
  <c r="E253" i="1"/>
  <c r="D240" i="1"/>
  <c r="D255" i="1"/>
  <c r="D256" i="1"/>
  <c r="J266" i="1"/>
  <c r="G266" i="1"/>
  <c r="L265" i="1"/>
  <c r="J262" i="1"/>
  <c r="G262" i="1"/>
  <c r="G260" i="1"/>
  <c r="J258" i="1"/>
  <c r="G258" i="1"/>
  <c r="L257" i="1"/>
  <c r="G252" i="1"/>
  <c r="J250" i="1"/>
  <c r="G250" i="1"/>
  <c r="L249" i="1"/>
  <c r="J246" i="1"/>
  <c r="G246" i="1"/>
  <c r="G244" i="1"/>
  <c r="J242" i="1"/>
  <c r="G242" i="1"/>
  <c r="J238" i="1"/>
  <c r="G238" i="1"/>
  <c r="R224" i="1"/>
  <c r="R223" i="1"/>
  <c r="R208" i="1"/>
  <c r="R207" i="1"/>
  <c r="R191" i="1"/>
  <c r="N234" i="1"/>
  <c r="L234" i="1"/>
  <c r="P231" i="1"/>
  <c r="L231" i="1"/>
  <c r="J231" i="1"/>
  <c r="G229" i="1"/>
  <c r="J228" i="1"/>
  <c r="G228" i="1"/>
  <c r="L226" i="1"/>
  <c r="G225" i="1"/>
  <c r="P224" i="1"/>
  <c r="P223" i="1"/>
  <c r="P221" i="1"/>
  <c r="N221" i="1"/>
  <c r="G221" i="1"/>
  <c r="L218" i="1"/>
  <c r="P215" i="1"/>
  <c r="J215" i="1"/>
  <c r="G213" i="1"/>
  <c r="J212" i="1"/>
  <c r="G212" i="1"/>
  <c r="L210" i="1"/>
  <c r="G209" i="1"/>
  <c r="P208" i="1"/>
  <c r="P207" i="1"/>
  <c r="P205" i="1"/>
  <c r="N205" i="1"/>
  <c r="G205" i="1"/>
  <c r="N202" i="1"/>
  <c r="L202" i="1"/>
  <c r="P199" i="1"/>
  <c r="L199" i="1"/>
  <c r="J199" i="1"/>
  <c r="J196" i="1"/>
  <c r="G196" i="1"/>
  <c r="G193" i="1"/>
  <c r="P191" i="1"/>
  <c r="P189" i="1"/>
  <c r="N189" i="1"/>
  <c r="G189" i="1"/>
  <c r="N186" i="1"/>
  <c r="L186" i="1"/>
  <c r="P183" i="1"/>
  <c r="L183" i="1"/>
  <c r="J183" i="1"/>
  <c r="G181" i="1"/>
  <c r="J180" i="1"/>
  <c r="G180" i="1"/>
  <c r="L178" i="1"/>
  <c r="E174" i="1"/>
  <c r="L171" i="1"/>
  <c r="J171" i="1"/>
  <c r="E170" i="1"/>
  <c r="N168" i="1"/>
  <c r="J167" i="1"/>
  <c r="E166" i="1"/>
  <c r="N162" i="1"/>
  <c r="L161" i="1"/>
  <c r="J161" i="1"/>
  <c r="N153" i="1"/>
  <c r="D156" i="1"/>
  <c r="L155" i="1"/>
  <c r="P150" i="1"/>
  <c r="N150" i="1"/>
  <c r="L149" i="1"/>
  <c r="N145" i="1"/>
  <c r="L145" i="1"/>
  <c r="L139" i="1"/>
  <c r="P138" i="1"/>
  <c r="P134" i="1"/>
  <c r="P133" i="1"/>
  <c r="N133" i="1"/>
  <c r="L132" i="1"/>
  <c r="N128" i="1"/>
  <c r="L128" i="1"/>
  <c r="N124" i="1"/>
  <c r="L122" i="1"/>
  <c r="P121" i="1"/>
  <c r="P117" i="1"/>
  <c r="P116" i="1"/>
  <c r="N116" i="1"/>
  <c r="L115" i="1"/>
  <c r="N111" i="1"/>
  <c r="L111" i="1"/>
  <c r="N107" i="1"/>
  <c r="J148" i="1"/>
  <c r="J131" i="1"/>
  <c r="J130" i="1"/>
  <c r="J114" i="1"/>
  <c r="J113" i="1"/>
  <c r="G147" i="1"/>
  <c r="G143" i="1"/>
  <c r="G142" i="1"/>
  <c r="G130" i="1"/>
  <c r="G126" i="1"/>
  <c r="G124" i="1"/>
  <c r="G113" i="1"/>
  <c r="G108" i="1"/>
  <c r="G107" i="1"/>
  <c r="D122" i="1"/>
  <c r="D138" i="1"/>
  <c r="E112" i="1"/>
  <c r="E113" i="1"/>
  <c r="E129" i="1"/>
  <c r="E130" i="1"/>
  <c r="E137" i="1"/>
  <c r="E146" i="1"/>
  <c r="E147" i="1"/>
  <c r="B94" i="1"/>
  <c r="E84" i="1"/>
  <c r="E85" i="1"/>
  <c r="O78" i="1"/>
  <c r="M78" i="1"/>
  <c r="K76" i="1"/>
  <c r="I76" i="1"/>
  <c r="E75" i="1"/>
  <c r="E74" i="1"/>
  <c r="D74" i="1"/>
  <c r="Q71" i="1"/>
  <c r="Q70" i="1"/>
  <c r="O70" i="1"/>
  <c r="M69" i="1"/>
  <c r="M68" i="1"/>
  <c r="K68" i="1"/>
  <c r="I67" i="1"/>
  <c r="E65" i="1"/>
  <c r="D64" i="1"/>
  <c r="O61" i="1"/>
  <c r="O60" i="1"/>
  <c r="M60" i="1"/>
  <c r="K58" i="1"/>
  <c r="K57" i="1"/>
  <c r="I57" i="1"/>
  <c r="E56" i="1"/>
  <c r="E55" i="1"/>
  <c r="D55" i="1"/>
  <c r="Q53" i="1"/>
  <c r="M16" i="1"/>
  <c r="O16" i="1"/>
  <c r="Q21" i="1"/>
  <c r="O22" i="1"/>
  <c r="Q26" i="1"/>
  <c r="M29" i="1"/>
  <c r="M32" i="1"/>
  <c r="O32" i="1"/>
  <c r="O37" i="1"/>
  <c r="Q37" i="1"/>
  <c r="O38" i="1"/>
  <c r="Q42" i="1"/>
  <c r="M45" i="1"/>
  <c r="Q15" i="1"/>
  <c r="O14" i="1"/>
  <c r="K20" i="1"/>
  <c r="K28" i="1"/>
  <c r="K29" i="1"/>
  <c r="K36" i="1"/>
  <c r="K44" i="1"/>
  <c r="K45" i="1"/>
  <c r="I27" i="1"/>
  <c r="I28" i="1"/>
  <c r="I43" i="1"/>
  <c r="I44" i="1"/>
  <c r="E26" i="1"/>
  <c r="E27" i="1"/>
  <c r="E42" i="1"/>
  <c r="E43" i="1"/>
  <c r="D24" i="1"/>
  <c r="D25" i="1"/>
  <c r="D40" i="1"/>
  <c r="D41" i="1"/>
  <c r="L492" i="1"/>
  <c r="J492" i="1"/>
  <c r="G492" i="1"/>
  <c r="E492" i="1"/>
  <c r="D492" i="1"/>
  <c r="N491" i="1"/>
  <c r="G491" i="1"/>
  <c r="E491" i="1"/>
  <c r="D491" i="1"/>
  <c r="N490" i="1"/>
  <c r="L490" i="1"/>
  <c r="G490" i="1"/>
  <c r="D490" i="1"/>
  <c r="N489" i="1"/>
  <c r="L489" i="1"/>
  <c r="J489" i="1"/>
  <c r="G489" i="1"/>
  <c r="E489" i="1"/>
  <c r="L488" i="1"/>
  <c r="J488" i="1"/>
  <c r="G488" i="1"/>
  <c r="E488" i="1"/>
  <c r="D488" i="1"/>
  <c r="L487" i="1"/>
  <c r="G487" i="1"/>
  <c r="E487" i="1"/>
  <c r="D487" i="1"/>
  <c r="N486" i="1"/>
  <c r="L486" i="1"/>
  <c r="J486" i="1"/>
  <c r="D486" i="1"/>
  <c r="N485" i="1"/>
  <c r="L485" i="1"/>
  <c r="J485" i="1"/>
  <c r="G485" i="1"/>
  <c r="D485" i="1"/>
  <c r="L484" i="1"/>
  <c r="J484" i="1"/>
  <c r="G484" i="1"/>
  <c r="E484" i="1"/>
  <c r="D484" i="1"/>
  <c r="N483" i="1"/>
  <c r="G483" i="1"/>
  <c r="E483" i="1"/>
  <c r="D483" i="1"/>
  <c r="N482" i="1"/>
  <c r="L482" i="1"/>
  <c r="G482" i="1"/>
  <c r="D482" i="1"/>
  <c r="N481" i="1"/>
  <c r="L481" i="1"/>
  <c r="J481" i="1"/>
  <c r="G481" i="1"/>
  <c r="E481" i="1"/>
  <c r="L480" i="1"/>
  <c r="J480" i="1"/>
  <c r="G480" i="1"/>
  <c r="E480" i="1"/>
  <c r="D480" i="1"/>
  <c r="L479" i="1"/>
  <c r="G479" i="1"/>
  <c r="E479" i="1"/>
  <c r="D479" i="1"/>
  <c r="N478" i="1"/>
  <c r="L478" i="1"/>
  <c r="J478" i="1"/>
  <c r="D478" i="1"/>
  <c r="E473" i="1"/>
  <c r="E472" i="1"/>
  <c r="E471" i="1"/>
  <c r="E465" i="1"/>
  <c r="E464" i="1"/>
  <c r="E463" i="1"/>
  <c r="E461" i="1"/>
  <c r="E460" i="1"/>
  <c r="E459" i="1"/>
  <c r="E458" i="1"/>
  <c r="E457" i="1"/>
  <c r="E456" i="1"/>
  <c r="L447" i="1"/>
  <c r="J447" i="1"/>
  <c r="G447" i="1"/>
  <c r="E447" i="1"/>
  <c r="D447" i="1"/>
  <c r="P444" i="1"/>
  <c r="L444" i="1"/>
  <c r="J444" i="1"/>
  <c r="G444" i="1"/>
  <c r="E444" i="1"/>
  <c r="P443" i="1"/>
  <c r="N443" i="1"/>
  <c r="L443" i="1"/>
  <c r="G443" i="1"/>
  <c r="E443" i="1"/>
  <c r="P442" i="1"/>
  <c r="N442" i="1"/>
  <c r="L442" i="1"/>
  <c r="G442" i="1"/>
  <c r="L438" i="1"/>
  <c r="J438" i="1"/>
  <c r="G438" i="1"/>
  <c r="E438" i="1"/>
  <c r="D438" i="1"/>
  <c r="B438" i="1"/>
  <c r="L437" i="1"/>
  <c r="J437" i="1"/>
  <c r="G437" i="1"/>
  <c r="E437" i="1"/>
  <c r="D437" i="1"/>
  <c r="B437" i="1"/>
  <c r="L436" i="1"/>
  <c r="G436" i="1"/>
  <c r="D436" i="1"/>
  <c r="B436" i="1"/>
  <c r="L435" i="1"/>
  <c r="J435" i="1"/>
  <c r="G435" i="1"/>
  <c r="E435" i="1"/>
  <c r="L434" i="1"/>
  <c r="J434" i="1"/>
  <c r="G434" i="1"/>
  <c r="E434" i="1"/>
  <c r="D434" i="1"/>
  <c r="Z431" i="1"/>
  <c r="X431" i="1"/>
  <c r="V431" i="1"/>
  <c r="U431" i="1"/>
  <c r="R431" i="1"/>
  <c r="P431" i="1"/>
  <c r="N431" i="1"/>
  <c r="G431" i="1"/>
  <c r="E431" i="1"/>
  <c r="Z430" i="1"/>
  <c r="Y430" i="1"/>
  <c r="X430" i="1"/>
  <c r="U430" i="1"/>
  <c r="P430" i="1"/>
  <c r="N430" i="1"/>
  <c r="L430" i="1"/>
  <c r="J430" i="1"/>
  <c r="G430" i="1"/>
  <c r="E430" i="1"/>
  <c r="X429" i="1"/>
  <c r="V429" i="1"/>
  <c r="U429" i="1"/>
  <c r="R429" i="1"/>
  <c r="P429" i="1"/>
  <c r="L429" i="1"/>
  <c r="G429" i="1"/>
  <c r="E429" i="1"/>
  <c r="Z428" i="1"/>
  <c r="Y428" i="1"/>
  <c r="X428" i="1"/>
  <c r="V428" i="1"/>
  <c r="U428" i="1"/>
  <c r="P428" i="1"/>
  <c r="N428" i="1"/>
  <c r="L428" i="1"/>
  <c r="J428" i="1"/>
  <c r="G428" i="1"/>
  <c r="Z427" i="1"/>
  <c r="X427" i="1"/>
  <c r="V427" i="1"/>
  <c r="U427" i="1"/>
  <c r="R427" i="1"/>
  <c r="P427" i="1"/>
  <c r="N427" i="1"/>
  <c r="L427" i="1"/>
  <c r="J427" i="1"/>
  <c r="G427" i="1"/>
  <c r="E427" i="1"/>
  <c r="Z426" i="1"/>
  <c r="Y426" i="1"/>
  <c r="X426" i="1"/>
  <c r="U426" i="1"/>
  <c r="P426" i="1"/>
  <c r="N426" i="1"/>
  <c r="L426" i="1"/>
  <c r="J426" i="1"/>
  <c r="G426" i="1"/>
  <c r="E426" i="1"/>
  <c r="X425" i="1"/>
  <c r="V425" i="1"/>
  <c r="U425" i="1"/>
  <c r="R425" i="1"/>
  <c r="P425" i="1"/>
  <c r="L425" i="1"/>
  <c r="G425" i="1"/>
  <c r="E425" i="1"/>
  <c r="Z424" i="1"/>
  <c r="Y424" i="1"/>
  <c r="X424" i="1"/>
  <c r="V424" i="1"/>
  <c r="P424" i="1"/>
  <c r="N424" i="1"/>
  <c r="L424" i="1"/>
  <c r="J424" i="1"/>
  <c r="G424" i="1"/>
  <c r="Z423" i="1"/>
  <c r="X423" i="1"/>
  <c r="V423" i="1"/>
  <c r="U423" i="1"/>
  <c r="R423" i="1"/>
  <c r="P423" i="1"/>
  <c r="N423" i="1"/>
  <c r="G423" i="1"/>
  <c r="E423" i="1"/>
  <c r="Z422" i="1"/>
  <c r="Y422" i="1"/>
  <c r="X422" i="1"/>
  <c r="U422" i="1"/>
  <c r="P422" i="1"/>
  <c r="N422" i="1"/>
  <c r="L422" i="1"/>
  <c r="J422" i="1"/>
  <c r="G422" i="1"/>
  <c r="E422" i="1"/>
  <c r="X421" i="1"/>
  <c r="V421" i="1"/>
  <c r="U421" i="1"/>
  <c r="R421" i="1"/>
  <c r="P421" i="1"/>
  <c r="L421" i="1"/>
  <c r="G421" i="1"/>
  <c r="E421" i="1"/>
  <c r="Z420" i="1"/>
  <c r="Y420" i="1"/>
  <c r="X420" i="1"/>
  <c r="V420" i="1"/>
  <c r="P420" i="1"/>
  <c r="N420" i="1"/>
  <c r="L420" i="1"/>
  <c r="J420" i="1"/>
  <c r="G420" i="1"/>
  <c r="Z419" i="1"/>
  <c r="X419" i="1"/>
  <c r="V419" i="1"/>
  <c r="U419" i="1"/>
  <c r="R419" i="1"/>
  <c r="P419" i="1"/>
  <c r="N419" i="1"/>
  <c r="G419" i="1"/>
  <c r="E419" i="1"/>
  <c r="Z418" i="1"/>
  <c r="Y418" i="1"/>
  <c r="X418" i="1"/>
  <c r="U418" i="1"/>
  <c r="P418" i="1"/>
  <c r="N418" i="1"/>
  <c r="L418" i="1"/>
  <c r="J418" i="1"/>
  <c r="G418" i="1"/>
  <c r="E418" i="1"/>
  <c r="X417" i="1"/>
  <c r="V417" i="1"/>
  <c r="U417" i="1"/>
  <c r="R417" i="1"/>
  <c r="P417" i="1"/>
  <c r="L417" i="1"/>
  <c r="G417" i="1"/>
  <c r="E417" i="1"/>
  <c r="Z413" i="1"/>
  <c r="Y413" i="1"/>
  <c r="X413" i="1"/>
  <c r="V413" i="1"/>
  <c r="U413" i="1"/>
  <c r="R413" i="1"/>
  <c r="P413" i="1"/>
  <c r="N413" i="1"/>
  <c r="L413" i="1"/>
  <c r="J413" i="1"/>
  <c r="G413" i="1"/>
  <c r="Z412" i="1"/>
  <c r="X412" i="1"/>
  <c r="V412" i="1"/>
  <c r="U412" i="1"/>
  <c r="R412" i="1"/>
  <c r="P412" i="1"/>
  <c r="N412" i="1"/>
  <c r="L412" i="1"/>
  <c r="E412" i="1"/>
  <c r="Z411" i="1"/>
  <c r="Y411" i="1"/>
  <c r="X411" i="1"/>
  <c r="U411" i="1"/>
  <c r="P411" i="1"/>
  <c r="N411" i="1"/>
  <c r="L411" i="1"/>
  <c r="J411" i="1"/>
  <c r="G411" i="1"/>
  <c r="E411" i="1"/>
  <c r="Z410" i="1"/>
  <c r="Y410" i="1"/>
  <c r="X410" i="1"/>
  <c r="V410" i="1"/>
  <c r="U410" i="1"/>
  <c r="P410" i="1"/>
  <c r="L410" i="1"/>
  <c r="G410" i="1"/>
  <c r="E410" i="1"/>
  <c r="Z409" i="1"/>
  <c r="Y409" i="1"/>
  <c r="X409" i="1"/>
  <c r="V409" i="1"/>
  <c r="P409" i="1"/>
  <c r="J409" i="1"/>
  <c r="G409" i="1"/>
  <c r="Z408" i="1"/>
  <c r="X408" i="1"/>
  <c r="U408" i="1"/>
  <c r="R408" i="1"/>
  <c r="P408" i="1"/>
  <c r="N408" i="1"/>
  <c r="L408" i="1"/>
  <c r="J408" i="1"/>
  <c r="G408" i="1"/>
  <c r="E408" i="1"/>
  <c r="Z407" i="1"/>
  <c r="Y407" i="1"/>
  <c r="U407" i="1"/>
  <c r="P407" i="1"/>
  <c r="N407" i="1"/>
  <c r="L407" i="1"/>
  <c r="J407" i="1"/>
  <c r="G407" i="1"/>
  <c r="Y406" i="1"/>
  <c r="X406" i="1"/>
  <c r="V406" i="1"/>
  <c r="U406" i="1"/>
  <c r="R406" i="1"/>
  <c r="L406" i="1"/>
  <c r="G406" i="1"/>
  <c r="E406" i="1"/>
  <c r="Z405" i="1"/>
  <c r="Y405" i="1"/>
  <c r="X405" i="1"/>
  <c r="V405" i="1"/>
  <c r="U405" i="1"/>
  <c r="R405" i="1"/>
  <c r="P405" i="1"/>
  <c r="N405" i="1"/>
  <c r="L405" i="1"/>
  <c r="J405" i="1"/>
  <c r="G405" i="1"/>
  <c r="Z404" i="1"/>
  <c r="X404" i="1"/>
  <c r="V404" i="1"/>
  <c r="U404" i="1"/>
  <c r="R404" i="1"/>
  <c r="P404" i="1"/>
  <c r="N404" i="1"/>
  <c r="L404" i="1"/>
  <c r="E404" i="1"/>
  <c r="Z403" i="1"/>
  <c r="Y403" i="1"/>
  <c r="X403" i="1"/>
  <c r="U403" i="1"/>
  <c r="P403" i="1"/>
  <c r="N403" i="1"/>
  <c r="L403" i="1"/>
  <c r="J403" i="1"/>
  <c r="G403" i="1"/>
  <c r="E403" i="1"/>
  <c r="Z402" i="1"/>
  <c r="Y402" i="1"/>
  <c r="X402" i="1"/>
  <c r="V402" i="1"/>
  <c r="U402" i="1"/>
  <c r="R402" i="1"/>
  <c r="P402" i="1"/>
  <c r="L402" i="1"/>
  <c r="G402" i="1"/>
  <c r="E402" i="1"/>
  <c r="X401" i="1"/>
  <c r="V401" i="1"/>
  <c r="U401" i="1"/>
  <c r="R401" i="1"/>
  <c r="P401" i="1"/>
  <c r="J401" i="1"/>
  <c r="G401" i="1"/>
  <c r="Z400" i="1"/>
  <c r="X400" i="1"/>
  <c r="V400" i="1"/>
  <c r="U400" i="1"/>
  <c r="R400" i="1"/>
  <c r="P400" i="1"/>
  <c r="N400" i="1"/>
  <c r="L400" i="1"/>
  <c r="J400" i="1"/>
  <c r="G400" i="1"/>
  <c r="E400" i="1"/>
  <c r="Z399" i="1"/>
  <c r="Y399" i="1"/>
  <c r="X399" i="1"/>
  <c r="U399" i="1"/>
  <c r="P399" i="1"/>
  <c r="N399" i="1"/>
  <c r="L399" i="1"/>
  <c r="J399" i="1"/>
  <c r="G399" i="1"/>
  <c r="E399" i="1"/>
  <c r="N395" i="1"/>
  <c r="L395" i="1"/>
  <c r="J395" i="1"/>
  <c r="G395" i="1"/>
  <c r="E395" i="1"/>
  <c r="L394" i="1"/>
  <c r="G394" i="1"/>
  <c r="E394" i="1"/>
  <c r="P393" i="1"/>
  <c r="J393" i="1"/>
  <c r="G393" i="1"/>
  <c r="E393" i="1"/>
  <c r="P392" i="1"/>
  <c r="N392" i="1"/>
  <c r="L392" i="1"/>
  <c r="J392" i="1"/>
  <c r="G392" i="1"/>
  <c r="P391" i="1"/>
  <c r="L391" i="1"/>
  <c r="J391" i="1"/>
  <c r="G391" i="1"/>
  <c r="E391" i="1"/>
  <c r="P390" i="1"/>
  <c r="N390" i="1"/>
  <c r="G390" i="1"/>
  <c r="E390" i="1"/>
  <c r="N385" i="1"/>
  <c r="L385" i="1"/>
  <c r="J385" i="1"/>
  <c r="E385" i="1"/>
  <c r="N384" i="1"/>
  <c r="L384" i="1"/>
  <c r="J384" i="1"/>
  <c r="G384" i="1"/>
  <c r="E384" i="1"/>
  <c r="D384" i="1"/>
  <c r="J383" i="1"/>
  <c r="G383" i="1"/>
  <c r="E383" i="1"/>
  <c r="D383" i="1"/>
  <c r="N382" i="1"/>
  <c r="J382" i="1"/>
  <c r="E382" i="1"/>
  <c r="D382" i="1"/>
  <c r="N381" i="1"/>
  <c r="L381" i="1"/>
  <c r="J381" i="1"/>
  <c r="G381" i="1"/>
  <c r="N380" i="1"/>
  <c r="L380" i="1"/>
  <c r="J380" i="1"/>
  <c r="G380" i="1"/>
  <c r="E380" i="1"/>
  <c r="N379" i="1"/>
  <c r="J379" i="1"/>
  <c r="G379" i="1"/>
  <c r="E379" i="1"/>
  <c r="D379" i="1"/>
  <c r="N378" i="1"/>
  <c r="L378" i="1"/>
  <c r="E378" i="1"/>
  <c r="D378" i="1"/>
  <c r="N377" i="1"/>
  <c r="L377" i="1"/>
  <c r="J377" i="1"/>
  <c r="E377" i="1"/>
  <c r="N376" i="1"/>
  <c r="L376" i="1"/>
  <c r="J376" i="1"/>
  <c r="G376" i="1"/>
  <c r="E376" i="1"/>
  <c r="D376" i="1"/>
  <c r="J373" i="1"/>
  <c r="G373" i="1"/>
  <c r="E373" i="1"/>
  <c r="D373" i="1"/>
  <c r="N372" i="1"/>
  <c r="J372" i="1"/>
  <c r="E372" i="1"/>
  <c r="D372" i="1"/>
  <c r="N371" i="1"/>
  <c r="L371" i="1"/>
  <c r="J371" i="1"/>
  <c r="G371" i="1"/>
  <c r="F366" i="1"/>
  <c r="F365" i="1"/>
  <c r="F364" i="1"/>
  <c r="E361" i="1"/>
  <c r="E360" i="1"/>
  <c r="E358" i="1"/>
  <c r="E356" i="1"/>
  <c r="E350" i="1"/>
  <c r="E349" i="1"/>
  <c r="E348" i="1"/>
  <c r="E347" i="1"/>
  <c r="E346" i="1"/>
  <c r="E343" i="1"/>
  <c r="E342" i="1"/>
  <c r="E341" i="1"/>
  <c r="E340" i="1"/>
  <c r="E339" i="1"/>
  <c r="E338" i="1"/>
  <c r="E337" i="1"/>
  <c r="E335" i="1"/>
  <c r="D328" i="1"/>
  <c r="D327" i="1"/>
  <c r="D326" i="1"/>
  <c r="D325" i="1"/>
  <c r="D324" i="1"/>
  <c r="D321" i="1"/>
  <c r="D320" i="1"/>
  <c r="D319" i="1"/>
  <c r="D318" i="1"/>
  <c r="D317" i="1"/>
  <c r="D315" i="1"/>
  <c r="D313" i="1"/>
  <c r="D312" i="1"/>
  <c r="D311" i="1"/>
  <c r="D310" i="1"/>
  <c r="D309" i="1"/>
  <c r="D308" i="1"/>
  <c r="G305" i="1"/>
  <c r="E305" i="1"/>
  <c r="D305" i="1"/>
  <c r="B305" i="1"/>
  <c r="L301" i="1"/>
  <c r="G301" i="1"/>
  <c r="D301" i="1"/>
  <c r="B301" i="1"/>
  <c r="L300" i="1"/>
  <c r="J300" i="1"/>
  <c r="G300" i="1"/>
  <c r="E300" i="1"/>
  <c r="L299" i="1"/>
  <c r="J299" i="1"/>
  <c r="G299" i="1"/>
  <c r="E299" i="1"/>
  <c r="D299" i="1"/>
  <c r="L298" i="1"/>
  <c r="G298" i="1"/>
  <c r="E298" i="1"/>
  <c r="D298" i="1"/>
  <c r="B298" i="1"/>
  <c r="L297" i="1"/>
  <c r="J297" i="1"/>
  <c r="G297" i="1"/>
  <c r="D297" i="1"/>
  <c r="B297" i="1"/>
  <c r="L296" i="1"/>
  <c r="J296" i="1"/>
  <c r="G296" i="1"/>
  <c r="D296" i="1"/>
  <c r="L293" i="1"/>
  <c r="J293" i="1"/>
  <c r="G293" i="1"/>
  <c r="B293" i="1"/>
  <c r="L292" i="1"/>
  <c r="J292" i="1"/>
  <c r="G292" i="1"/>
  <c r="E292" i="1"/>
  <c r="D292" i="1"/>
  <c r="B292" i="1"/>
  <c r="L291" i="1"/>
  <c r="G291" i="1"/>
  <c r="D291" i="1"/>
  <c r="B291" i="1"/>
  <c r="N288" i="1"/>
  <c r="L288" i="1"/>
  <c r="J288" i="1"/>
  <c r="G288" i="1"/>
  <c r="N287" i="1"/>
  <c r="L287" i="1"/>
  <c r="J287" i="1"/>
  <c r="G287" i="1"/>
  <c r="E287" i="1"/>
  <c r="N286" i="1"/>
  <c r="J286" i="1"/>
  <c r="G286" i="1"/>
  <c r="E286" i="1"/>
  <c r="D286" i="1"/>
  <c r="N285" i="1"/>
  <c r="L285" i="1"/>
  <c r="E285" i="1"/>
  <c r="D285" i="1"/>
  <c r="N284" i="1"/>
  <c r="L284" i="1"/>
  <c r="J284" i="1"/>
  <c r="E284" i="1"/>
  <c r="N283" i="1"/>
  <c r="L283" i="1"/>
  <c r="J283" i="1"/>
  <c r="G283" i="1"/>
  <c r="E283" i="1"/>
  <c r="D283" i="1"/>
  <c r="J282" i="1"/>
  <c r="G282" i="1"/>
  <c r="E282" i="1"/>
  <c r="D282" i="1"/>
  <c r="N281" i="1"/>
  <c r="J281" i="1"/>
  <c r="E281" i="1"/>
  <c r="D281" i="1"/>
  <c r="N280" i="1"/>
  <c r="L280" i="1"/>
  <c r="J280" i="1"/>
  <c r="G280" i="1"/>
  <c r="N279" i="1"/>
  <c r="L279" i="1"/>
  <c r="J279" i="1"/>
  <c r="G279" i="1"/>
  <c r="E279" i="1"/>
  <c r="N278" i="1"/>
  <c r="J278" i="1"/>
  <c r="G278" i="1"/>
  <c r="E278" i="1"/>
  <c r="D278" i="1"/>
  <c r="N277" i="1"/>
  <c r="L277" i="1"/>
  <c r="E277" i="1"/>
  <c r="D277" i="1"/>
  <c r="N276" i="1"/>
  <c r="L276" i="1"/>
  <c r="J276" i="1"/>
  <c r="E276" i="1"/>
  <c r="N275" i="1"/>
  <c r="L275" i="1"/>
  <c r="J275" i="1"/>
  <c r="G275" i="1"/>
  <c r="E275" i="1"/>
  <c r="D275" i="1"/>
  <c r="J274" i="1"/>
  <c r="G274" i="1"/>
  <c r="E274" i="1"/>
  <c r="D274" i="1"/>
  <c r="N271" i="1"/>
  <c r="L271" i="1"/>
  <c r="J271" i="1"/>
  <c r="E271" i="1"/>
  <c r="D271" i="1"/>
  <c r="N270" i="1"/>
  <c r="L270" i="1"/>
  <c r="J270" i="1"/>
  <c r="G270" i="1"/>
  <c r="N266" i="1"/>
  <c r="L266" i="1"/>
  <c r="E266" i="1"/>
  <c r="N265" i="1"/>
  <c r="J265" i="1"/>
  <c r="G265" i="1"/>
  <c r="E265" i="1"/>
  <c r="D265" i="1"/>
  <c r="N264" i="1"/>
  <c r="L264" i="1"/>
  <c r="J264" i="1"/>
  <c r="G264" i="1"/>
  <c r="E264" i="1"/>
  <c r="D264" i="1"/>
  <c r="N263" i="1"/>
  <c r="L263" i="1"/>
  <c r="J263" i="1"/>
  <c r="E263" i="1"/>
  <c r="N262" i="1"/>
  <c r="L262" i="1"/>
  <c r="E262" i="1"/>
  <c r="D262" i="1"/>
  <c r="N261" i="1"/>
  <c r="L261" i="1"/>
  <c r="J261" i="1"/>
  <c r="G261" i="1"/>
  <c r="E261" i="1"/>
  <c r="D261" i="1"/>
  <c r="N260" i="1"/>
  <c r="J260" i="1"/>
  <c r="E260" i="1"/>
  <c r="D260" i="1"/>
  <c r="N259" i="1"/>
  <c r="L259" i="1"/>
  <c r="J259" i="1"/>
  <c r="G259" i="1"/>
  <c r="E259" i="1"/>
  <c r="D259" i="1"/>
  <c r="N258" i="1"/>
  <c r="L258" i="1"/>
  <c r="E258" i="1"/>
  <c r="N257" i="1"/>
  <c r="J257" i="1"/>
  <c r="G257" i="1"/>
  <c r="E257" i="1"/>
  <c r="D257" i="1"/>
  <c r="N256" i="1"/>
  <c r="L256" i="1"/>
  <c r="J256" i="1"/>
  <c r="G256" i="1"/>
  <c r="E256" i="1"/>
  <c r="N255" i="1"/>
  <c r="L255" i="1"/>
  <c r="J255" i="1"/>
  <c r="E255" i="1"/>
  <c r="N254" i="1"/>
  <c r="L254" i="1"/>
  <c r="J254" i="1"/>
  <c r="G254" i="1"/>
  <c r="E254" i="1"/>
  <c r="D254" i="1"/>
  <c r="N253" i="1"/>
  <c r="L253" i="1"/>
  <c r="J253" i="1"/>
  <c r="G253" i="1"/>
  <c r="D253" i="1"/>
  <c r="N252" i="1"/>
  <c r="L252" i="1"/>
  <c r="J252" i="1"/>
  <c r="D252" i="1"/>
  <c r="N251" i="1"/>
  <c r="L251" i="1"/>
  <c r="J251" i="1"/>
  <c r="G251" i="1"/>
  <c r="E251" i="1"/>
  <c r="D251" i="1"/>
  <c r="N250" i="1"/>
  <c r="L250" i="1"/>
  <c r="E250" i="1"/>
  <c r="N249" i="1"/>
  <c r="J249" i="1"/>
  <c r="G249" i="1"/>
  <c r="E249" i="1"/>
  <c r="D249" i="1"/>
  <c r="N248" i="1"/>
  <c r="L248" i="1"/>
  <c r="J248" i="1"/>
  <c r="G248" i="1"/>
  <c r="E248" i="1"/>
  <c r="D248" i="1"/>
  <c r="N247" i="1"/>
  <c r="L247" i="1"/>
  <c r="J247" i="1"/>
  <c r="E247" i="1"/>
  <c r="N246" i="1"/>
  <c r="L246" i="1"/>
  <c r="E246" i="1"/>
  <c r="D246" i="1"/>
  <c r="N245" i="1"/>
  <c r="L245" i="1"/>
  <c r="J245" i="1"/>
  <c r="G245" i="1"/>
  <c r="E245" i="1"/>
  <c r="D245" i="1"/>
  <c r="N244" i="1"/>
  <c r="J244" i="1"/>
  <c r="E244" i="1"/>
  <c r="D244" i="1"/>
  <c r="N243" i="1"/>
  <c r="L243" i="1"/>
  <c r="J243" i="1"/>
  <c r="G243" i="1"/>
  <c r="E243" i="1"/>
  <c r="D243" i="1"/>
  <c r="N242" i="1"/>
  <c r="L242" i="1"/>
  <c r="E242" i="1"/>
  <c r="N241" i="1"/>
  <c r="J241" i="1"/>
  <c r="G241" i="1"/>
  <c r="E241" i="1"/>
  <c r="D241" i="1"/>
  <c r="N240" i="1"/>
  <c r="L240" i="1"/>
  <c r="J240" i="1"/>
  <c r="G240" i="1"/>
  <c r="E240" i="1"/>
  <c r="N239" i="1"/>
  <c r="L239" i="1"/>
  <c r="J239" i="1"/>
  <c r="E239" i="1"/>
  <c r="N238" i="1"/>
  <c r="L238" i="1"/>
  <c r="E238" i="1"/>
  <c r="D238" i="1"/>
  <c r="N237" i="1"/>
  <c r="L237" i="1"/>
  <c r="J237" i="1"/>
  <c r="G237" i="1"/>
  <c r="E237" i="1"/>
  <c r="D237" i="1"/>
  <c r="R234" i="1"/>
  <c r="P234" i="1"/>
  <c r="J234" i="1"/>
  <c r="G234" i="1"/>
  <c r="R233" i="1"/>
  <c r="P233" i="1"/>
  <c r="N233" i="1"/>
  <c r="L233" i="1"/>
  <c r="J233" i="1"/>
  <c r="G233" i="1"/>
  <c r="R232" i="1"/>
  <c r="P232" i="1"/>
  <c r="N232" i="1"/>
  <c r="L232" i="1"/>
  <c r="J232" i="1"/>
  <c r="R231" i="1"/>
  <c r="N231" i="1"/>
  <c r="G231" i="1"/>
  <c r="R230" i="1"/>
  <c r="P230" i="1"/>
  <c r="N230" i="1"/>
  <c r="L230" i="1"/>
  <c r="J230" i="1"/>
  <c r="G230" i="1"/>
  <c r="R229" i="1"/>
  <c r="P229" i="1"/>
  <c r="N229" i="1"/>
  <c r="J229" i="1"/>
  <c r="R228" i="1"/>
  <c r="P228" i="1"/>
  <c r="N228" i="1"/>
  <c r="L228" i="1"/>
  <c r="R227" i="1"/>
  <c r="P227" i="1"/>
  <c r="N227" i="1"/>
  <c r="L227" i="1"/>
  <c r="J227" i="1"/>
  <c r="G227" i="1"/>
  <c r="R226" i="1"/>
  <c r="N226" i="1"/>
  <c r="J226" i="1"/>
  <c r="G226" i="1"/>
  <c r="R225" i="1"/>
  <c r="P225" i="1"/>
  <c r="N225" i="1"/>
  <c r="L225" i="1"/>
  <c r="J225" i="1"/>
  <c r="N224" i="1"/>
  <c r="L224" i="1"/>
  <c r="J224" i="1"/>
  <c r="N223" i="1"/>
  <c r="L223" i="1"/>
  <c r="J223" i="1"/>
  <c r="G223" i="1"/>
  <c r="R222" i="1"/>
  <c r="P222" i="1"/>
  <c r="N222" i="1"/>
  <c r="L222" i="1"/>
  <c r="J222" i="1"/>
  <c r="G222" i="1"/>
  <c r="R221" i="1"/>
  <c r="L221" i="1"/>
  <c r="J221" i="1"/>
  <c r="R220" i="1"/>
  <c r="P220" i="1"/>
  <c r="N220" i="1"/>
  <c r="L220" i="1"/>
  <c r="J220" i="1"/>
  <c r="G220" i="1"/>
  <c r="R219" i="1"/>
  <c r="P219" i="1"/>
  <c r="N219" i="1"/>
  <c r="L219" i="1"/>
  <c r="J219" i="1"/>
  <c r="G219" i="1"/>
  <c r="R218" i="1"/>
  <c r="N218" i="1"/>
  <c r="J218" i="1"/>
  <c r="G218" i="1"/>
  <c r="R217" i="1"/>
  <c r="P217" i="1"/>
  <c r="N217" i="1"/>
  <c r="L217" i="1"/>
  <c r="J217" i="1"/>
  <c r="G217" i="1"/>
  <c r="R216" i="1"/>
  <c r="P216" i="1"/>
  <c r="N216" i="1"/>
  <c r="L216" i="1"/>
  <c r="J216" i="1"/>
  <c r="R215" i="1"/>
  <c r="N215" i="1"/>
  <c r="L215" i="1"/>
  <c r="G215" i="1"/>
  <c r="R214" i="1"/>
  <c r="P214" i="1"/>
  <c r="N214" i="1"/>
  <c r="L214" i="1"/>
  <c r="J214" i="1"/>
  <c r="G214" i="1"/>
  <c r="R213" i="1"/>
  <c r="P213" i="1"/>
  <c r="N213" i="1"/>
  <c r="J213" i="1"/>
  <c r="R212" i="1"/>
  <c r="P212" i="1"/>
  <c r="N212" i="1"/>
  <c r="L212" i="1"/>
  <c r="R211" i="1"/>
  <c r="P211" i="1"/>
  <c r="N211" i="1"/>
  <c r="L211" i="1"/>
  <c r="J211" i="1"/>
  <c r="G211" i="1"/>
  <c r="R210" i="1"/>
  <c r="N210" i="1"/>
  <c r="J210" i="1"/>
  <c r="G210" i="1"/>
  <c r="R209" i="1"/>
  <c r="P209" i="1"/>
  <c r="N209" i="1"/>
  <c r="L209" i="1"/>
  <c r="J209" i="1"/>
  <c r="N208" i="1"/>
  <c r="L208" i="1"/>
  <c r="J208" i="1"/>
  <c r="N207" i="1"/>
  <c r="L207" i="1"/>
  <c r="J207" i="1"/>
  <c r="G207" i="1"/>
  <c r="R206" i="1"/>
  <c r="P206" i="1"/>
  <c r="N206" i="1"/>
  <c r="L206" i="1"/>
  <c r="J206" i="1"/>
  <c r="G206" i="1"/>
  <c r="R205" i="1"/>
  <c r="J205" i="1"/>
  <c r="R204" i="1"/>
  <c r="P204" i="1"/>
  <c r="N204" i="1"/>
  <c r="L204" i="1"/>
  <c r="J204" i="1"/>
  <c r="G204" i="1"/>
  <c r="R203" i="1"/>
  <c r="P203" i="1"/>
  <c r="N203" i="1"/>
  <c r="L203" i="1"/>
  <c r="J203" i="1"/>
  <c r="G203" i="1"/>
  <c r="R202" i="1"/>
  <c r="P202" i="1"/>
  <c r="J202" i="1"/>
  <c r="G202" i="1"/>
  <c r="R201" i="1"/>
  <c r="P201" i="1"/>
  <c r="N201" i="1"/>
  <c r="L201" i="1"/>
  <c r="J201" i="1"/>
  <c r="G201" i="1"/>
  <c r="R200" i="1"/>
  <c r="P200" i="1"/>
  <c r="N200" i="1"/>
  <c r="L200" i="1"/>
  <c r="J200" i="1"/>
  <c r="R199" i="1"/>
  <c r="N199" i="1"/>
  <c r="G199" i="1"/>
  <c r="R198" i="1"/>
  <c r="P198" i="1"/>
  <c r="N198" i="1"/>
  <c r="L198" i="1"/>
  <c r="J198" i="1"/>
  <c r="G198" i="1"/>
  <c r="R197" i="1"/>
  <c r="P197" i="1"/>
  <c r="N197" i="1"/>
  <c r="J197" i="1"/>
  <c r="R196" i="1"/>
  <c r="P196" i="1"/>
  <c r="N196" i="1"/>
  <c r="L196" i="1"/>
  <c r="R195" i="1"/>
  <c r="P195" i="1"/>
  <c r="N195" i="1"/>
  <c r="L195" i="1"/>
  <c r="J195" i="1"/>
  <c r="G195" i="1"/>
  <c r="R194" i="1"/>
  <c r="N194" i="1"/>
  <c r="J194" i="1"/>
  <c r="G194" i="1"/>
  <c r="R193" i="1"/>
  <c r="P193" i="1"/>
  <c r="N193" i="1"/>
  <c r="L193" i="1"/>
  <c r="J193" i="1"/>
  <c r="R192" i="1"/>
  <c r="P192" i="1"/>
  <c r="N192" i="1"/>
  <c r="L192" i="1"/>
  <c r="J192" i="1"/>
  <c r="N191" i="1"/>
  <c r="L191" i="1"/>
  <c r="J191" i="1"/>
  <c r="G191" i="1"/>
  <c r="R190" i="1"/>
  <c r="P190" i="1"/>
  <c r="N190" i="1"/>
  <c r="L190" i="1"/>
  <c r="J190" i="1"/>
  <c r="G190" i="1"/>
  <c r="R189" i="1"/>
  <c r="J189" i="1"/>
  <c r="R188" i="1"/>
  <c r="P188" i="1"/>
  <c r="N188" i="1"/>
  <c r="L188" i="1"/>
  <c r="J188" i="1"/>
  <c r="G188" i="1"/>
  <c r="R187" i="1"/>
  <c r="P187" i="1"/>
  <c r="N187" i="1"/>
  <c r="L187" i="1"/>
  <c r="J187" i="1"/>
  <c r="G187" i="1"/>
  <c r="R186" i="1"/>
  <c r="J186" i="1"/>
  <c r="G186" i="1"/>
  <c r="R185" i="1"/>
  <c r="P185" i="1"/>
  <c r="N185" i="1"/>
  <c r="L185" i="1"/>
  <c r="J185" i="1"/>
  <c r="G185" i="1"/>
  <c r="R184" i="1"/>
  <c r="P184" i="1"/>
  <c r="N184" i="1"/>
  <c r="L184" i="1"/>
  <c r="J184" i="1"/>
  <c r="R183" i="1"/>
  <c r="N183" i="1"/>
  <c r="G183" i="1"/>
  <c r="R182" i="1"/>
  <c r="P182" i="1"/>
  <c r="N182" i="1"/>
  <c r="L182" i="1"/>
  <c r="J182" i="1"/>
  <c r="G182" i="1"/>
  <c r="R181" i="1"/>
  <c r="P181" i="1"/>
  <c r="N181" i="1"/>
  <c r="J181" i="1"/>
  <c r="R180" i="1"/>
  <c r="P180" i="1"/>
  <c r="N180" i="1"/>
  <c r="L180" i="1"/>
  <c r="R179" i="1"/>
  <c r="P179" i="1"/>
  <c r="N179" i="1"/>
  <c r="L179" i="1"/>
  <c r="J179" i="1"/>
  <c r="G179" i="1"/>
  <c r="R178" i="1"/>
  <c r="N178" i="1"/>
  <c r="J178" i="1"/>
  <c r="G178" i="1"/>
  <c r="P174" i="1"/>
  <c r="N174" i="1"/>
  <c r="L174" i="1"/>
  <c r="J174" i="1"/>
  <c r="P173" i="1"/>
  <c r="N173" i="1"/>
  <c r="L173" i="1"/>
  <c r="J173" i="1"/>
  <c r="P172" i="1"/>
  <c r="N172" i="1"/>
  <c r="L172" i="1"/>
  <c r="J172" i="1"/>
  <c r="E172" i="1"/>
  <c r="P171" i="1"/>
  <c r="N171" i="1"/>
  <c r="E171" i="1"/>
  <c r="P170" i="1"/>
  <c r="N170" i="1"/>
  <c r="L170" i="1"/>
  <c r="P169" i="1"/>
  <c r="N169" i="1"/>
  <c r="L169" i="1"/>
  <c r="J169" i="1"/>
  <c r="E169" i="1"/>
  <c r="P168" i="1"/>
  <c r="L168" i="1"/>
  <c r="J168" i="1"/>
  <c r="E168" i="1"/>
  <c r="P167" i="1"/>
  <c r="L167" i="1"/>
  <c r="E167" i="1"/>
  <c r="P166" i="1"/>
  <c r="N166" i="1"/>
  <c r="L166" i="1"/>
  <c r="J166" i="1"/>
  <c r="P163" i="1"/>
  <c r="N163" i="1"/>
  <c r="L163" i="1"/>
  <c r="J163" i="1"/>
  <c r="G163" i="1"/>
  <c r="P162" i="1"/>
  <c r="L162" i="1"/>
  <c r="J162" i="1"/>
  <c r="G162" i="1"/>
  <c r="E162" i="1"/>
  <c r="P161" i="1"/>
  <c r="N161" i="1"/>
  <c r="G161" i="1"/>
  <c r="E161" i="1"/>
  <c r="N156" i="1"/>
  <c r="L156" i="1"/>
  <c r="J156" i="1"/>
  <c r="E156" i="1"/>
  <c r="B156" i="1"/>
  <c r="J155" i="1"/>
  <c r="G155" i="1"/>
  <c r="E155" i="1"/>
  <c r="D155" i="1"/>
  <c r="B155" i="1"/>
  <c r="N154" i="1"/>
  <c r="J154" i="1"/>
  <c r="G154" i="1"/>
  <c r="E154" i="1"/>
  <c r="B154" i="1"/>
  <c r="L153" i="1"/>
  <c r="J153" i="1"/>
  <c r="G153" i="1"/>
  <c r="E153" i="1"/>
  <c r="D153" i="1"/>
  <c r="B153" i="1"/>
  <c r="L150" i="1"/>
  <c r="J150" i="1"/>
  <c r="G150" i="1"/>
  <c r="E150" i="1"/>
  <c r="D150" i="1"/>
  <c r="N149" i="1"/>
  <c r="J149" i="1"/>
  <c r="G149" i="1"/>
  <c r="E149" i="1"/>
  <c r="D149" i="1"/>
  <c r="N148" i="1"/>
  <c r="L148" i="1"/>
  <c r="G148" i="1"/>
  <c r="E148" i="1"/>
  <c r="D148" i="1"/>
  <c r="P147" i="1"/>
  <c r="N147" i="1"/>
  <c r="J147" i="1"/>
  <c r="D147" i="1"/>
  <c r="P146" i="1"/>
  <c r="N146" i="1"/>
  <c r="L146" i="1"/>
  <c r="J146" i="1"/>
  <c r="G146" i="1"/>
  <c r="D146" i="1"/>
  <c r="P145" i="1"/>
  <c r="J145" i="1"/>
  <c r="E145" i="1"/>
  <c r="P144" i="1"/>
  <c r="N144" i="1"/>
  <c r="L144" i="1"/>
  <c r="J144" i="1"/>
  <c r="G144" i="1"/>
  <c r="E144" i="1"/>
  <c r="D144" i="1"/>
  <c r="P143" i="1"/>
  <c r="L143" i="1"/>
  <c r="J143" i="1"/>
  <c r="E143" i="1"/>
  <c r="P142" i="1"/>
  <c r="L142" i="1"/>
  <c r="E142" i="1"/>
  <c r="D142" i="1"/>
  <c r="P140" i="1"/>
  <c r="N140" i="1"/>
  <c r="L140" i="1"/>
  <c r="J140" i="1"/>
  <c r="G140" i="1"/>
  <c r="E140" i="1"/>
  <c r="D140" i="1"/>
  <c r="P139" i="1"/>
  <c r="N139" i="1"/>
  <c r="G139" i="1"/>
  <c r="E139" i="1"/>
  <c r="D139" i="1"/>
  <c r="N138" i="1"/>
  <c r="L138" i="1"/>
  <c r="J138" i="1"/>
  <c r="G138" i="1"/>
  <c r="E138" i="1"/>
  <c r="P137" i="1"/>
  <c r="N137" i="1"/>
  <c r="G137" i="1"/>
  <c r="D137" i="1"/>
  <c r="P136" i="1"/>
  <c r="N136" i="1"/>
  <c r="L136" i="1"/>
  <c r="J136" i="1"/>
  <c r="E136" i="1"/>
  <c r="D136" i="1"/>
  <c r="P135" i="1"/>
  <c r="N135" i="1"/>
  <c r="L135" i="1"/>
  <c r="J135" i="1"/>
  <c r="G135" i="1"/>
  <c r="D135" i="1"/>
  <c r="N134" i="1"/>
  <c r="L134" i="1"/>
  <c r="J134" i="1"/>
  <c r="G134" i="1"/>
  <c r="E134" i="1"/>
  <c r="D134" i="1"/>
  <c r="L133" i="1"/>
  <c r="J133" i="1"/>
  <c r="G133" i="1"/>
  <c r="E133" i="1"/>
  <c r="D133" i="1"/>
  <c r="N132" i="1"/>
  <c r="J132" i="1"/>
  <c r="G132" i="1"/>
  <c r="E132" i="1"/>
  <c r="D132" i="1"/>
  <c r="N131" i="1"/>
  <c r="L131" i="1"/>
  <c r="G131" i="1"/>
  <c r="E131" i="1"/>
  <c r="D131" i="1"/>
  <c r="P130" i="1"/>
  <c r="N130" i="1"/>
  <c r="D130" i="1"/>
  <c r="P129" i="1"/>
  <c r="N129" i="1"/>
  <c r="L129" i="1"/>
  <c r="J129" i="1"/>
  <c r="G129" i="1"/>
  <c r="D129" i="1"/>
  <c r="P128" i="1"/>
  <c r="J128" i="1"/>
  <c r="E128" i="1"/>
  <c r="P127" i="1"/>
  <c r="N127" i="1"/>
  <c r="L127" i="1"/>
  <c r="J127" i="1"/>
  <c r="G127" i="1"/>
  <c r="E127" i="1"/>
  <c r="D127" i="1"/>
  <c r="P126" i="1"/>
  <c r="L126" i="1"/>
  <c r="J126" i="1"/>
  <c r="E126" i="1"/>
  <c r="P124" i="1"/>
  <c r="L124" i="1"/>
  <c r="E124" i="1"/>
  <c r="D124" i="1"/>
  <c r="P123" i="1"/>
  <c r="N123" i="1"/>
  <c r="L123" i="1"/>
  <c r="J123" i="1"/>
  <c r="G123" i="1"/>
  <c r="E123" i="1"/>
  <c r="D123" i="1"/>
  <c r="P122" i="1"/>
  <c r="G122" i="1"/>
  <c r="E122" i="1"/>
  <c r="N121" i="1"/>
  <c r="L121" i="1"/>
  <c r="J121" i="1"/>
  <c r="G121" i="1"/>
  <c r="E121" i="1"/>
  <c r="D121" i="1"/>
  <c r="P120" i="1"/>
  <c r="N120" i="1"/>
  <c r="G120" i="1"/>
  <c r="D120" i="1"/>
  <c r="P119" i="1"/>
  <c r="N119" i="1"/>
  <c r="L119" i="1"/>
  <c r="J119" i="1"/>
  <c r="E119" i="1"/>
  <c r="D119" i="1"/>
  <c r="P118" i="1"/>
  <c r="N118" i="1"/>
  <c r="L118" i="1"/>
  <c r="J118" i="1"/>
  <c r="G118" i="1"/>
  <c r="D118" i="1"/>
  <c r="N117" i="1"/>
  <c r="L117" i="1"/>
  <c r="J117" i="1"/>
  <c r="G117" i="1"/>
  <c r="E117" i="1"/>
  <c r="D117" i="1"/>
  <c r="L116" i="1"/>
  <c r="J116" i="1"/>
  <c r="G116" i="1"/>
  <c r="E116" i="1"/>
  <c r="D116" i="1"/>
  <c r="N115" i="1"/>
  <c r="J115" i="1"/>
  <c r="G115" i="1"/>
  <c r="E115" i="1"/>
  <c r="D115" i="1"/>
  <c r="N114" i="1"/>
  <c r="L114" i="1"/>
  <c r="G114" i="1"/>
  <c r="E114" i="1"/>
  <c r="D114" i="1"/>
  <c r="P113" i="1"/>
  <c r="N113" i="1"/>
  <c r="D113" i="1"/>
  <c r="P112" i="1"/>
  <c r="N112" i="1"/>
  <c r="L112" i="1"/>
  <c r="J112" i="1"/>
  <c r="G112" i="1"/>
  <c r="D112" i="1"/>
  <c r="P111" i="1"/>
  <c r="J111" i="1"/>
  <c r="E111" i="1"/>
  <c r="P110" i="1"/>
  <c r="N110" i="1"/>
  <c r="L110" i="1"/>
  <c r="J110" i="1"/>
  <c r="G110" i="1"/>
  <c r="E110" i="1"/>
  <c r="D110" i="1"/>
  <c r="P108" i="1"/>
  <c r="L108" i="1"/>
  <c r="J108" i="1"/>
  <c r="E108" i="1"/>
  <c r="P107" i="1"/>
  <c r="L107" i="1"/>
  <c r="J107" i="1"/>
  <c r="E107" i="1"/>
  <c r="D107" i="1"/>
  <c r="P106" i="1"/>
  <c r="N106" i="1"/>
  <c r="L106" i="1"/>
  <c r="J106" i="1"/>
  <c r="G106" i="1"/>
  <c r="E106" i="1"/>
  <c r="D106" i="1"/>
  <c r="B99" i="1"/>
  <c r="B93" i="1"/>
  <c r="B92" i="1"/>
  <c r="J87" i="1"/>
  <c r="E87" i="1"/>
  <c r="J86" i="1"/>
  <c r="E86" i="1"/>
  <c r="B86" i="1"/>
  <c r="J85" i="1"/>
  <c r="B85" i="1"/>
  <c r="J84" i="1"/>
  <c r="Q79" i="1"/>
  <c r="M79" i="1"/>
  <c r="K79" i="1"/>
  <c r="I79" i="1"/>
  <c r="E79" i="1"/>
  <c r="D79" i="1"/>
  <c r="Q78" i="1"/>
  <c r="K78" i="1"/>
  <c r="I78" i="1"/>
  <c r="E78" i="1"/>
  <c r="D78" i="1"/>
  <c r="M77" i="1"/>
  <c r="I77" i="1"/>
  <c r="E77" i="1"/>
  <c r="D77" i="1"/>
  <c r="Q76" i="1"/>
  <c r="O76" i="1"/>
  <c r="M76" i="1"/>
  <c r="E76" i="1"/>
  <c r="D76" i="1"/>
  <c r="Q75" i="1"/>
  <c r="O75" i="1"/>
  <c r="K75" i="1"/>
  <c r="I75" i="1"/>
  <c r="D75" i="1"/>
  <c r="Q74" i="1"/>
  <c r="O74" i="1"/>
  <c r="M74" i="1"/>
  <c r="K74" i="1"/>
  <c r="I74" i="1"/>
  <c r="Q72" i="1"/>
  <c r="O72" i="1"/>
  <c r="M72" i="1"/>
  <c r="K72" i="1"/>
  <c r="D72" i="1"/>
  <c r="O71" i="1"/>
  <c r="M71" i="1"/>
  <c r="K71" i="1"/>
  <c r="I71" i="1"/>
  <c r="E71" i="1"/>
  <c r="D71" i="1"/>
  <c r="M70" i="1"/>
  <c r="K70" i="1"/>
  <c r="I70" i="1"/>
  <c r="E70" i="1"/>
  <c r="O69" i="1"/>
  <c r="K69" i="1"/>
  <c r="I69" i="1"/>
  <c r="E69" i="1"/>
  <c r="D69" i="1"/>
  <c r="Q68" i="1"/>
  <c r="O68" i="1"/>
  <c r="I68" i="1"/>
  <c r="E68" i="1"/>
  <c r="D68" i="1"/>
  <c r="Q67" i="1"/>
  <c r="K67" i="1"/>
  <c r="E67" i="1"/>
  <c r="D67" i="1"/>
  <c r="Q65" i="1"/>
  <c r="O65" i="1"/>
  <c r="M65" i="1"/>
  <c r="K65" i="1"/>
  <c r="I65" i="1"/>
  <c r="D65" i="1"/>
  <c r="Q64" i="1"/>
  <c r="O64" i="1"/>
  <c r="M64" i="1"/>
  <c r="E64" i="1"/>
  <c r="Q63" i="1"/>
  <c r="O63" i="1"/>
  <c r="M63" i="1"/>
  <c r="K63" i="1"/>
  <c r="I63" i="1"/>
  <c r="E63" i="1"/>
  <c r="D63" i="1"/>
  <c r="Q62" i="1"/>
  <c r="O62" i="1"/>
  <c r="M62" i="1"/>
  <c r="K62" i="1"/>
  <c r="I62" i="1"/>
  <c r="Q61" i="1"/>
  <c r="M61" i="1"/>
  <c r="K61" i="1"/>
  <c r="I61" i="1"/>
  <c r="E61" i="1"/>
  <c r="D61" i="1"/>
  <c r="Q60" i="1"/>
  <c r="K60" i="1"/>
  <c r="I60" i="1"/>
  <c r="E60" i="1"/>
  <c r="D60" i="1"/>
  <c r="M58" i="1"/>
  <c r="I58" i="1"/>
  <c r="E58" i="1"/>
  <c r="D58" i="1"/>
  <c r="Q57" i="1"/>
  <c r="O57" i="1"/>
  <c r="M57" i="1"/>
  <c r="E57" i="1"/>
  <c r="D57" i="1"/>
  <c r="Q56" i="1"/>
  <c r="O56" i="1"/>
  <c r="I56" i="1"/>
  <c r="D56" i="1"/>
  <c r="Q55" i="1"/>
  <c r="O55" i="1"/>
  <c r="M55" i="1"/>
  <c r="K55" i="1"/>
  <c r="I55" i="1"/>
  <c r="Q54" i="1"/>
  <c r="O54" i="1"/>
  <c r="M54" i="1"/>
  <c r="K54" i="1"/>
  <c r="D54" i="1"/>
  <c r="O53" i="1"/>
  <c r="M53" i="1"/>
  <c r="K53" i="1"/>
  <c r="I53" i="1"/>
  <c r="E53" i="1"/>
  <c r="D53" i="1"/>
  <c r="Q46" i="1"/>
  <c r="O46" i="1"/>
  <c r="M46" i="1"/>
  <c r="K46" i="1"/>
  <c r="I46" i="1"/>
  <c r="E46" i="1"/>
  <c r="O45" i="1"/>
  <c r="I45" i="1"/>
  <c r="E45" i="1"/>
  <c r="D45" i="1"/>
  <c r="O44" i="1"/>
  <c r="M44" i="1"/>
  <c r="E44" i="1"/>
  <c r="D44" i="1"/>
  <c r="Q43" i="1"/>
  <c r="O43" i="1"/>
  <c r="K43" i="1"/>
  <c r="D43" i="1"/>
  <c r="O42" i="1"/>
  <c r="M42" i="1"/>
  <c r="K42" i="1"/>
  <c r="I42" i="1"/>
  <c r="D42" i="1"/>
  <c r="Q41" i="1"/>
  <c r="O41" i="1"/>
  <c r="M41" i="1"/>
  <c r="K41" i="1"/>
  <c r="E41" i="1"/>
  <c r="Q40" i="1"/>
  <c r="O40" i="1"/>
  <c r="M40" i="1"/>
  <c r="K40" i="1"/>
  <c r="I40" i="1"/>
  <c r="E40" i="1"/>
  <c r="Q39" i="1"/>
  <c r="M39" i="1"/>
  <c r="K39" i="1"/>
  <c r="I39" i="1"/>
  <c r="E39" i="1"/>
  <c r="Q38" i="1"/>
  <c r="M38" i="1"/>
  <c r="K38" i="1"/>
  <c r="I38" i="1"/>
  <c r="E38" i="1"/>
  <c r="D38" i="1"/>
  <c r="M37" i="1"/>
  <c r="K37" i="1"/>
  <c r="I37" i="1"/>
  <c r="E37" i="1"/>
  <c r="D37" i="1"/>
  <c r="Q36" i="1"/>
  <c r="M36" i="1"/>
  <c r="I36" i="1"/>
  <c r="E36" i="1"/>
  <c r="D36" i="1"/>
  <c r="Q35" i="1"/>
  <c r="O35" i="1"/>
  <c r="M35" i="1"/>
  <c r="K35" i="1"/>
  <c r="I35" i="1"/>
  <c r="E35" i="1"/>
  <c r="D35" i="1"/>
  <c r="Q34" i="1"/>
  <c r="O34" i="1"/>
  <c r="I34" i="1"/>
  <c r="D34" i="1"/>
  <c r="Q33" i="1"/>
  <c r="O33" i="1"/>
  <c r="M33" i="1"/>
  <c r="K33" i="1"/>
  <c r="E33" i="1"/>
  <c r="D33" i="1"/>
  <c r="Q32" i="1"/>
  <c r="K32" i="1"/>
  <c r="I32" i="1"/>
  <c r="D32" i="1"/>
  <c r="O31" i="1"/>
  <c r="M31" i="1"/>
  <c r="K31" i="1"/>
  <c r="I31" i="1"/>
  <c r="E31" i="1"/>
  <c r="D31" i="1"/>
  <c r="Q30" i="1"/>
  <c r="O30" i="1"/>
  <c r="M30" i="1"/>
  <c r="K30" i="1"/>
  <c r="I30" i="1"/>
  <c r="E30" i="1"/>
  <c r="O29" i="1"/>
  <c r="I29" i="1"/>
  <c r="E29" i="1"/>
  <c r="D29" i="1"/>
  <c r="O28" i="1"/>
  <c r="M28" i="1"/>
  <c r="E28" i="1"/>
  <c r="D28" i="1"/>
  <c r="Q27" i="1"/>
  <c r="O27" i="1"/>
  <c r="K27" i="1"/>
  <c r="D27" i="1"/>
  <c r="O26" i="1"/>
  <c r="M26" i="1"/>
  <c r="K26" i="1"/>
  <c r="I26" i="1"/>
  <c r="D26" i="1"/>
  <c r="Q25" i="1"/>
  <c r="O25" i="1"/>
  <c r="M25" i="1"/>
  <c r="K25" i="1"/>
  <c r="E25" i="1"/>
  <c r="Q24" i="1"/>
  <c r="O24" i="1"/>
  <c r="M24" i="1"/>
  <c r="K24" i="1"/>
  <c r="I24" i="1"/>
  <c r="E24" i="1"/>
  <c r="Q23" i="1"/>
  <c r="M23" i="1"/>
  <c r="K23" i="1"/>
  <c r="I23" i="1"/>
  <c r="E23" i="1"/>
  <c r="Q22" i="1"/>
  <c r="M22" i="1"/>
  <c r="K22" i="1"/>
  <c r="I22" i="1"/>
  <c r="E22" i="1"/>
  <c r="D22" i="1"/>
  <c r="O21" i="1"/>
  <c r="M21" i="1"/>
  <c r="K21" i="1"/>
  <c r="I21" i="1"/>
  <c r="E21" i="1"/>
  <c r="D21" i="1"/>
  <c r="Q20" i="1"/>
  <c r="M20" i="1"/>
  <c r="I20" i="1"/>
  <c r="E20" i="1"/>
  <c r="D20" i="1"/>
  <c r="Q19" i="1"/>
  <c r="O19" i="1"/>
  <c r="M19" i="1"/>
  <c r="K19" i="1"/>
  <c r="I19" i="1"/>
  <c r="E19" i="1"/>
  <c r="D19" i="1"/>
  <c r="Q18" i="1"/>
  <c r="O18" i="1"/>
  <c r="I18" i="1"/>
  <c r="D18" i="1"/>
  <c r="Q17" i="1"/>
  <c r="O17" i="1"/>
  <c r="M17" i="1"/>
  <c r="K17" i="1"/>
  <c r="E17" i="1"/>
  <c r="D17" i="1"/>
  <c r="Q16" i="1"/>
  <c r="K16" i="1"/>
  <c r="I16" i="1"/>
  <c r="D16" i="1"/>
  <c r="O15" i="1"/>
  <c r="M15" i="1"/>
  <c r="K15" i="1"/>
  <c r="I15" i="1"/>
  <c r="E15" i="1"/>
  <c r="D15" i="1"/>
  <c r="Q14" i="1"/>
  <c r="M14" i="1"/>
  <c r="K14" i="1"/>
  <c r="I14" i="1"/>
  <c r="E14" i="1"/>
  <c r="E32" i="1" l="1"/>
  <c r="E16" i="1"/>
  <c r="K34" i="1"/>
  <c r="K18" i="1"/>
  <c r="E135" i="1"/>
  <c r="E118" i="1"/>
</calcChain>
</file>

<file path=xl/sharedStrings.xml><?xml version="1.0" encoding="utf-8"?>
<sst xmlns="http://schemas.openxmlformats.org/spreadsheetml/2006/main" count="780" uniqueCount="204">
  <si>
    <t xml:space="preserve"> INFORME MENSUAL DE ZOONOSIS</t>
  </si>
  <si>
    <t>Diresa/Red/M.Red/EE.SS: LAMBAYEQUE/TODAS LAS REDES/TODAS LAS MICRO REDES/TODOS LOS EE.SS</t>
  </si>
  <si>
    <t>INFORME MENSUAL DE ACTIVIDADES DE EQUINOCOCOSIS QUÍSTICA (HIDATIDOSIS)</t>
  </si>
  <si>
    <t>MORBILIDAD</t>
  </si>
  <si>
    <t>DIAGNÓSTICO CONFIRMADO</t>
  </si>
  <si>
    <t>SEXO</t>
  </si>
  <si>
    <t>Total</t>
  </si>
  <si>
    <t>0-11a</t>
  </si>
  <si>
    <t>12-17a</t>
  </si>
  <si>
    <t>18-29a</t>
  </si>
  <si>
    <t>30-59a</t>
  </si>
  <si>
    <t>60 y más</t>
  </si>
  <si>
    <t>GESTANTES</t>
  </si>
  <si>
    <t>TOTAL</t>
  </si>
  <si>
    <t>T</t>
  </si>
  <si>
    <t>M</t>
  </si>
  <si>
    <t>F</t>
  </si>
  <si>
    <t>Infección del hígado debida a Echinococcus granulosus</t>
  </si>
  <si>
    <t>Infección del pulmón debida a Echinococcus granulosus</t>
  </si>
  <si>
    <t>Infección de hueso debida a Echinococcus granulosus</t>
  </si>
  <si>
    <t>Infección otro órgano y sitios múltiples debida a Echinococcus granulosus</t>
  </si>
  <si>
    <t>Infección debida a Echinococcus granulosus, sin otra especificación</t>
  </si>
  <si>
    <t>Infección del hígado debida a Echinococcus multilocularis</t>
  </si>
  <si>
    <t>Infección otro órgano y sitios múltiples debida Echinococcus multilocularis</t>
  </si>
  <si>
    <t>Infección debida a Echinococcus multilocularis, sin otra especificación</t>
  </si>
  <si>
    <t>Equinococosis del hígado, no especificada</t>
  </si>
  <si>
    <t>Equinococosis, otra y la no especificada</t>
  </si>
  <si>
    <t>INFORME MENSUAL DE ACTIVIDADES DE CONTROL DE PESTE</t>
  </si>
  <si>
    <t/>
  </si>
  <si>
    <t>DIAGNOSTICO</t>
  </si>
  <si>
    <t>Casos probables de Peste</t>
  </si>
  <si>
    <t>Contactos atendidos</t>
  </si>
  <si>
    <t>ADMINISTRACIÓN DE TRATAMIENTO EN CASOS</t>
  </si>
  <si>
    <t>Personas que inician tratamiento</t>
  </si>
  <si>
    <t>Personas que completan tratamiento</t>
  </si>
  <si>
    <t>ADMINISTRACIÓN DE TRATAMIENTO EN CONTACTOS</t>
  </si>
  <si>
    <t>CASOS CONFIRMADOS</t>
  </si>
  <si>
    <t>Positivo</t>
  </si>
  <si>
    <t>Negativo</t>
  </si>
  <si>
    <t>MUESTRAS</t>
  </si>
  <si>
    <t>TIPO DE MUESTRA</t>
  </si>
  <si>
    <t>Muestras remitidas</t>
  </si>
  <si>
    <t>Muestras procesadas</t>
  </si>
  <si>
    <t>Resultados positivos</t>
  </si>
  <si>
    <t>Humano</t>
  </si>
  <si>
    <t>Perro</t>
  </si>
  <si>
    <t>Roedores</t>
  </si>
  <si>
    <t>Pulgas</t>
  </si>
  <si>
    <t>VIVIENDAS TRATADAS</t>
  </si>
  <si>
    <t>ACTIVIDAD</t>
  </si>
  <si>
    <t>N°</t>
  </si>
  <si>
    <t>Viviendas tratadas</t>
  </si>
  <si>
    <t>Población protegida</t>
  </si>
  <si>
    <t>Localidades Atendidas</t>
  </si>
  <si>
    <t>CONTROL DE BROTES</t>
  </si>
  <si>
    <t>Brotes Notificados</t>
  </si>
  <si>
    <t>Brotes Investigados</t>
  </si>
  <si>
    <t>Brotes Controlados</t>
  </si>
  <si>
    <t>INFORME MENSUAL DE ACCIDENTES POR ANIMALES PONZOÑOSOS</t>
  </si>
  <si>
    <t>ACCIDENTES POR ANIMALES OFÍDICOS</t>
  </si>
  <si>
    <t>Persona mordida por Bothroops (Jergon, Loro, Machaco)</t>
  </si>
  <si>
    <t>Persona mordida por Mordedura de Lachesis (Shushupe)</t>
  </si>
  <si>
    <t>Persona mordida por Crotalus</t>
  </si>
  <si>
    <t>Personas mordidas por otras especies (serpientes y lagartos venenosos)</t>
  </si>
  <si>
    <t>Personas mordidas por ofidios sin identificación</t>
  </si>
  <si>
    <t>ACCIDENTES POR ARÁCNIDOS</t>
  </si>
  <si>
    <t>Persona mordida por Loxosceles (araña casera)</t>
  </si>
  <si>
    <t>Persona mordida por Lacrodectus (araña silvestre o viuda negra)</t>
  </si>
  <si>
    <t>Persona mordida por Phoneutria (araña de platano o mercado de frutas)</t>
  </si>
  <si>
    <t>Persona mordida por Escorpión o Alacrán</t>
  </si>
  <si>
    <t>Persona mordida por Otros arácnidos o no definidos</t>
  </si>
  <si>
    <t>ACCIDENTES POR OTRAS ESPECIES</t>
  </si>
  <si>
    <t>Por especies larvarias (orugas, gusanos, etc)</t>
  </si>
  <si>
    <t>Por Avispones, Avispas, Abejas</t>
  </si>
  <si>
    <t>Por otros artrópodos Venenosos (hormigas, etc)</t>
  </si>
  <si>
    <t>POR  ANIMALES OFÍDICOS</t>
  </si>
  <si>
    <t>POR ARACNIDOS</t>
  </si>
  <si>
    <t>POR OTRAS ESPECIES</t>
  </si>
  <si>
    <t>INFORME MENSUAL DE RABIA URBANA</t>
  </si>
  <si>
    <t>1. Indicación de la profilaxis Pre-exposición en Rabia Urbana</t>
  </si>
  <si>
    <r>
      <rPr>
        <b/>
        <sz val="10"/>
        <color rgb="FF000000"/>
        <rFont val="Arial"/>
      </rPr>
      <t xml:space="preserve">GRUPO DE RIESGO
</t>
    </r>
  </si>
  <si>
    <r>
      <rPr>
        <b/>
        <sz val="10"/>
        <color rgb="FF000000"/>
        <rFont val="Arial"/>
      </rPr>
      <t xml:space="preserve">SEXO
</t>
    </r>
  </si>
  <si>
    <t>Personas que manipulan muestras y tengan contacto con animales susceptibles de transmitir rabia urbana (laboratoristas, médico veterinario, técnicos sanitarios, etc</t>
  </si>
  <si>
    <t>Personal de Salud</t>
  </si>
  <si>
    <t>2. Administración de la Profilaxis Pre-Exposición en Rabia Urbana: Vacunación Antirrábica Humana</t>
  </si>
  <si>
    <t>Estado Vacunal</t>
  </si>
  <si>
    <t>Acceso</t>
  </si>
  <si>
    <t>Seguimiento</t>
  </si>
  <si>
    <t>Cobertura</t>
  </si>
  <si>
    <t>3. Profilaxis Post-Exposición en Rabia Urbana: Manejo de la herida por mordedura</t>
  </si>
  <si>
    <t>Tipo de Exposición</t>
  </si>
  <si>
    <t>Ind. Tto.</t>
  </si>
  <si>
    <t>LEV</t>
  </si>
  <si>
    <t>-----------</t>
  </si>
  <si>
    <t>SEV</t>
  </si>
  <si>
    <t>Vac</t>
  </si>
  <si>
    <t>RIG Vac</t>
  </si>
  <si>
    <t>Sin riesgo</t>
  </si>
  <si>
    <t>Mordedura por can conocido</t>
  </si>
  <si>
    <t>Mordedura por can desconocido</t>
  </si>
  <si>
    <t>Mordedura por can sospechoso de rabia</t>
  </si>
  <si>
    <t>Mordedura por gato conocido</t>
  </si>
  <si>
    <t>Mordedura por gato desconocido</t>
  </si>
  <si>
    <t>Mordedura por gato sospechoso de rabia</t>
  </si>
  <si>
    <t>Mordedura por otro mamífero doméstico-rabia urbana</t>
  </si>
  <si>
    <t>Mordedura por roedor</t>
  </si>
  <si>
    <t>4. Profilaxis Post-Exposición en Rabia Urbana: Vacunación Antirrábica Humana</t>
  </si>
  <si>
    <t>Situación Vacunal</t>
  </si>
  <si>
    <t>Tratamiento en caso de animal mordedor MOC luego de una exposición LEV</t>
  </si>
  <si>
    <t>Acceso:1</t>
  </si>
  <si>
    <t>Seguimiento:2</t>
  </si>
  <si>
    <t>Seguimiento:3</t>
  </si>
  <si>
    <t>Seguimiento:4</t>
  </si>
  <si>
    <t>Cobertura:5</t>
  </si>
  <si>
    <t>Tratamiento en caso de animal mordedor DS luego de una exposición LEV; 
Tratamiento en caso de animal mordedor DS EXCEPTO en Cara, cabeza, cuello, genitales, pulpejo de dedos de manos y pies, lesiones desgarradas, profundas o múltiples; Tratamiento en caso de animal mordedor DS en Cara, cabeza, cuello, genitales, pulpejo de dedos de manos y pies, lesiones desgarradas, profundas o múltiples.</t>
  </si>
  <si>
    <t>Tratamiento en caso de animal mordedor SR luego de una exposición LEV; Tratamiento en caso de animal mordedor SR EXCEPTO en Cara, cabeza, cuello, genitales, pulpejo de dedos de manos y pies, lesiones desgarradas, profundas o múltiples; Tratamiento en caso de animal mordedor SR en Cara, cabeza, cuello, genitales, pulpejo de dedos de manos y pies, lesiones desgarradas, profundas o múltiples.</t>
  </si>
  <si>
    <t>Tratamiento en caso de mordedura por can o gato SIN SIGNOS O SÍNTOMAS DE RABIA en Cara, cabeza, cuello, genitales, pulpejo de dedos de manos y pies, lesiones desgarradas, profundas o múltiples</t>
  </si>
  <si>
    <t>Tratamiento en caso de Contacto o Animal confirmado de rabia</t>
  </si>
  <si>
    <t>Tratamiento en caso de Re-exposición</t>
  </si>
  <si>
    <t>5. Suspensión de la Vacunación Antirrábica Humana en Profilaxis Post-Exposición</t>
  </si>
  <si>
    <t>Suspensión temporal</t>
  </si>
  <si>
    <t>Suspensión Definitiva</t>
  </si>
  <si>
    <t>6. Referencias y Contrarreferencias para el tratamiento antirrábico</t>
  </si>
  <si>
    <t>DVR Transferencia realizada</t>
  </si>
  <si>
    <t>DVC Transferencia controlada</t>
  </si>
  <si>
    <t>CC Contrarreferencia controlada</t>
  </si>
  <si>
    <t>Frascos Monodosis de Vacunación Antirrábica Humana IM</t>
  </si>
  <si>
    <t>VARH PRE (monodosis)</t>
  </si>
  <si>
    <t>VARH POS (monodosis)</t>
  </si>
  <si>
    <t>Frascos de Inmunoglobulina Antirrábica para Humanos (RIG) administrados</t>
  </si>
  <si>
    <t>Tratamiento en caso de animal mordedor DS en Cara, cabeza, cuello, genitales, pulpejo de dedos de manos y pies, lesiones desgarradas, profundas o múltiples.</t>
  </si>
  <si>
    <t>Tratamiento en caso de animal mordedor SR en Cara, cabeza, cuello, genitales, pulpejo de dedos de manos y pies, lesiones desgarradas, profundas o múltiples.</t>
  </si>
  <si>
    <t>7. Diagnóstico de Rabia Humana Urbana</t>
  </si>
  <si>
    <t>8. Observación del Animal Mordedor</t>
  </si>
  <si>
    <t>N° Visita</t>
  </si>
  <si>
    <t>1ra</t>
  </si>
  <si>
    <t>2da</t>
  </si>
  <si>
    <t>3ra</t>
  </si>
  <si>
    <t>Perro observado AS</t>
  </si>
  <si>
    <t>Gato observado AS</t>
  </si>
  <si>
    <t>Perro observado SR</t>
  </si>
  <si>
    <t>Gato observado SR</t>
  </si>
  <si>
    <t>Perro observado MOC</t>
  </si>
  <si>
    <t>Gato observado MOC</t>
  </si>
  <si>
    <t>9. Vigilancia del reservorio y Diagnóstico Laboratorial</t>
  </si>
  <si>
    <t>Situación de la muestra</t>
  </si>
  <si>
    <t>Remitida</t>
  </si>
  <si>
    <t>Procesada</t>
  </si>
  <si>
    <t>Resultado positivo</t>
  </si>
  <si>
    <t>Resultado Negativo</t>
  </si>
  <si>
    <t>Muestras de can en vigilancia activa</t>
  </si>
  <si>
    <t>Muestras de can en vigilancia pasiva</t>
  </si>
  <si>
    <t>Muestras de gato en vigilancia pasiva</t>
  </si>
  <si>
    <t>Muestras de otros mamíferos domésticos (equino, porcino, bovino, ovino, etc) en rabia urbana, vigilancia pasiva</t>
  </si>
  <si>
    <t>10. Control Epidemiológico (Control de Foco).</t>
  </si>
  <si>
    <t>Situación del foco</t>
  </si>
  <si>
    <t>Notificado</t>
  </si>
  <si>
    <t>Investigado</t>
  </si>
  <si>
    <t>Controlado</t>
  </si>
  <si>
    <t>Control de foco en vigilancia activa</t>
  </si>
  <si>
    <t>Control de foco en vigilancia pasiva</t>
  </si>
  <si>
    <t>11. Vacunación Antirrábica Canina</t>
  </si>
  <si>
    <t>Situación vacunal</t>
  </si>
  <si>
    <t>Centros antirrábicos</t>
  </si>
  <si>
    <t>VANCAN</t>
  </si>
  <si>
    <t>Control de foco</t>
  </si>
  <si>
    <t>INFORME MENSUAL DE RABIA SILVESTRE</t>
  </si>
  <si>
    <t>1. Indicación de la profilaxis Pre-exposición en Rabia Silvestre</t>
  </si>
  <si>
    <t>Grupo de riesgo</t>
  </si>
  <si>
    <t>En caso se indique la administración de la Vacuna Antirrábica Humana como Pre-exposición: En rabia silvestre sólo se aplicará a las personas que por motivos laborales o de investigación estén en contacto con animales silvestres o ingresen a áreas de alto riesgo a rabia silvestre</t>
  </si>
  <si>
    <t>Fuerzas Armadas del Perú</t>
  </si>
  <si>
    <t>Policia Nacional del Perú</t>
  </si>
  <si>
    <t>Grupo Ocupacional</t>
  </si>
  <si>
    <t>2. Administración de la Profilaxis Pre-Exposición en Rabia Silvestre: Vacunación Antirrábica Humana</t>
  </si>
  <si>
    <t>3. Profilaxis Post-Exposición en Rabia Silvestre: Manejo de la herida por mordedura</t>
  </si>
  <si>
    <t>Tipo de exposición</t>
  </si>
  <si>
    <t>Ind. Tto</t>
  </si>
  <si>
    <t>Mordedura de Murciélago</t>
  </si>
  <si>
    <t>Mordedura por otros animales silvestres</t>
  </si>
  <si>
    <t>Mordedura por otros mamífero doméstico-rabia silvestre</t>
  </si>
  <si>
    <t>4. Profilaxis Post-Exposición en Rabia Silvestre: Vacunación Antirrábica Humana</t>
  </si>
  <si>
    <t>Frascos RIG</t>
  </si>
  <si>
    <t>Personas</t>
  </si>
  <si>
    <t>Tratamiento en caso de animal mordedor SILVESTRE EXCEPTO en Cara, cabeza, cuello, genitales, pulpejo de dedos de manos y pies, lesiones desgarradas, profundas o múltiples; Tratamiento en caso de animal mordedor SILVESTRE en Cara, cabeza, cuello, genitales, pulpejo de dedos de manos y pies, lesiones desgarradas, profundas o múltiples.</t>
  </si>
  <si>
    <t>5. Referencias y Contrarreferencias para el tratamiento antirrábico</t>
  </si>
  <si>
    <t>Tratamiento en caso de animal mordedor SILVESTRE en Cara, cabeza, cuello, genitales, pulpejo de dedos de manos y pies, lesiones desgarradas, profundas o múltiples.</t>
  </si>
  <si>
    <t>Tipo de Biológico</t>
  </si>
  <si>
    <t>Total de Dosis</t>
  </si>
  <si>
    <t>RIG (Frascos)</t>
  </si>
  <si>
    <t>6. Diagnóstico de Rabia Humana Silvestre</t>
  </si>
  <si>
    <t>7. Vigilancia del reservorio y Diagnóstico Laboratorial</t>
  </si>
  <si>
    <t>Muestras de murciélago en vigilancia pasiva</t>
  </si>
  <si>
    <t>Muestras de otros mamíferos domésticos (equino, porcino, bovino, ovino, etc.) en rabia silvestre, vigilancia pasiva</t>
  </si>
  <si>
    <t>Muestras de otros animales silvestres (mono, jaguar, etc.), vigilancia pasiva</t>
  </si>
  <si>
    <t>8. Control Epidemiológico (Control de Foco)</t>
  </si>
  <si>
    <t>INFORME MENSUAL DE RABIA SILVESTRE (PRE-EXPOSICION)</t>
  </si>
  <si>
    <t>Tratamiento</t>
  </si>
  <si>
    <t>Sexo</t>
  </si>
  <si>
    <t>1° Dosis</t>
  </si>
  <si>
    <t>2° Dosis</t>
  </si>
  <si>
    <t>3° Dosis</t>
  </si>
  <si>
    <t>Total Dosis aplicadas</t>
  </si>
  <si>
    <t>Total dosis aplicadas</t>
  </si>
  <si>
    <t>Periodo:           ANUAL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</si>
</sst>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5"/>
      <color rgb="FF000000"/>
      <name val="Arial"/>
    </font>
    <font>
      <sz val="10"/>
      <color rgb="FF000000"/>
      <name val="Arial"/>
    </font>
    <font>
      <b/>
      <sz val="13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E1E4FB"/>
        <bgColor rgb="FFE1E4FB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75">
    <xf numFmtId="0" fontId="1" fillId="0" borderId="0" xfId="0" applyFont="1"/>
    <xf numFmtId="0" fontId="6" fillId="2" borderId="1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top" wrapText="1" readingOrder="1"/>
    </xf>
    <xf numFmtId="0" fontId="6" fillId="2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vertical="center" wrapText="1" readingOrder="1"/>
    </xf>
    <xf numFmtId="0" fontId="6" fillId="2" borderId="1" xfId="0" applyFont="1" applyFill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1" xfId="0" applyFont="1" applyBorder="1" applyAlignment="1">
      <alignment horizontal="center" vertical="top" wrapText="1" readingOrder="1"/>
    </xf>
    <xf numFmtId="0" fontId="10" fillId="0" borderId="0" xfId="0" applyFont="1"/>
    <xf numFmtId="0" fontId="9" fillId="0" borderId="1" xfId="0" applyFont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10" fillId="0" borderId="2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3" fillId="2" borderId="1" xfId="0" applyFont="1" applyFill="1" applyBorder="1" applyAlignment="1">
      <alignment vertical="center" wrapText="1" readingOrder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6" fillId="2" borderId="1" xfId="0" applyFont="1" applyFill="1" applyBorder="1" applyAlignment="1">
      <alignment vertical="center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2" borderId="1" xfId="0" applyFont="1" applyFill="1" applyBorder="1" applyAlignment="1">
      <alignment horizontal="center" vertical="top" wrapText="1" readingOrder="1"/>
    </xf>
    <xf numFmtId="0" fontId="6" fillId="2" borderId="1" xfId="0" applyFont="1" applyFill="1" applyBorder="1" applyAlignment="1">
      <alignment vertical="top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6" fillId="2" borderId="1" xfId="0" applyFont="1" applyFill="1" applyBorder="1" applyAlignment="1">
      <alignment horizontal="left" vertical="center" wrapText="1" readingOrder="1"/>
    </xf>
    <xf numFmtId="0" fontId="1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9" fillId="3" borderId="13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CCFF"/>
      <rgbColor rgb="00D3D3D3"/>
      <rgbColor rgb="00E1E4FB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FF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342900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Zoonosis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Zoonosis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oonosis_2023"/>
    </sheetNames>
    <sheetDataSet>
      <sheetData sheetId="0">
        <row r="14">
          <cell r="D14">
            <v>3</v>
          </cell>
          <cell r="E14">
            <v>0</v>
          </cell>
          <cell r="I14">
            <v>0</v>
          </cell>
          <cell r="K14">
            <v>0</v>
          </cell>
          <cell r="M14">
            <v>2</v>
          </cell>
          <cell r="O14">
            <v>1</v>
          </cell>
          <cell r="Q14">
            <v>0</v>
          </cell>
        </row>
        <row r="15">
          <cell r="D15">
            <v>1</v>
          </cell>
          <cell r="E15">
            <v>0</v>
          </cell>
          <cell r="I15">
            <v>0</v>
          </cell>
          <cell r="K15">
            <v>0</v>
          </cell>
          <cell r="M15">
            <v>0</v>
          </cell>
          <cell r="O15">
            <v>1</v>
          </cell>
          <cell r="Q15">
            <v>0</v>
          </cell>
        </row>
        <row r="16">
          <cell r="D16">
            <v>2</v>
          </cell>
          <cell r="E16">
            <v>0</v>
          </cell>
          <cell r="I16">
            <v>0</v>
          </cell>
          <cell r="K16">
            <v>0</v>
          </cell>
          <cell r="M16">
            <v>2</v>
          </cell>
          <cell r="O16">
            <v>0</v>
          </cell>
          <cell r="Q16">
            <v>0</v>
          </cell>
        </row>
        <row r="17">
          <cell r="D17">
            <v>2</v>
          </cell>
          <cell r="E17">
            <v>0</v>
          </cell>
          <cell r="I17">
            <v>0</v>
          </cell>
          <cell r="K17">
            <v>0</v>
          </cell>
          <cell r="M17">
            <v>2</v>
          </cell>
          <cell r="O17">
            <v>0</v>
          </cell>
          <cell r="Q17">
            <v>0</v>
          </cell>
        </row>
        <row r="18">
          <cell r="D18">
            <v>0</v>
          </cell>
          <cell r="E18">
            <v>0</v>
          </cell>
          <cell r="I18">
            <v>0</v>
          </cell>
          <cell r="K18">
            <v>0</v>
          </cell>
          <cell r="M18">
            <v>0</v>
          </cell>
          <cell r="O18">
            <v>0</v>
          </cell>
          <cell r="Q18">
            <v>0</v>
          </cell>
        </row>
        <row r="19">
          <cell r="D19">
            <v>2</v>
          </cell>
          <cell r="E19">
            <v>0</v>
          </cell>
          <cell r="I19">
            <v>0</v>
          </cell>
          <cell r="K19">
            <v>0</v>
          </cell>
          <cell r="M19">
            <v>2</v>
          </cell>
          <cell r="O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Q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K21">
            <v>0</v>
          </cell>
          <cell r="M21">
            <v>0</v>
          </cell>
          <cell r="O21">
            <v>0</v>
          </cell>
          <cell r="Q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K22">
            <v>0</v>
          </cell>
          <cell r="M22">
            <v>0</v>
          </cell>
          <cell r="O22">
            <v>0</v>
          </cell>
          <cell r="Q22">
            <v>0</v>
          </cell>
        </row>
        <row r="23">
          <cell r="D23">
            <v>0</v>
          </cell>
          <cell r="E23">
            <v>0</v>
          </cell>
          <cell r="I23">
            <v>0</v>
          </cell>
          <cell r="K23">
            <v>0</v>
          </cell>
          <cell r="M23">
            <v>0</v>
          </cell>
          <cell r="O23">
            <v>0</v>
          </cell>
          <cell r="Q23">
            <v>0</v>
          </cell>
        </row>
        <row r="24">
          <cell r="D24">
            <v>0</v>
          </cell>
          <cell r="E24">
            <v>0</v>
          </cell>
          <cell r="I24">
            <v>0</v>
          </cell>
          <cell r="K24">
            <v>0</v>
          </cell>
          <cell r="M24">
            <v>0</v>
          </cell>
          <cell r="O24">
            <v>0</v>
          </cell>
          <cell r="Q24">
            <v>0</v>
          </cell>
        </row>
        <row r="25">
          <cell r="D25">
            <v>0</v>
          </cell>
          <cell r="E25">
            <v>0</v>
          </cell>
          <cell r="I25">
            <v>0</v>
          </cell>
          <cell r="K25">
            <v>0</v>
          </cell>
          <cell r="M25">
            <v>0</v>
          </cell>
          <cell r="O25">
            <v>0</v>
          </cell>
          <cell r="Q25">
            <v>0</v>
          </cell>
        </row>
        <row r="26">
          <cell r="D26">
            <v>0</v>
          </cell>
          <cell r="E26">
            <v>0</v>
          </cell>
          <cell r="I26">
            <v>0</v>
          </cell>
          <cell r="K26">
            <v>0</v>
          </cell>
          <cell r="M26">
            <v>0</v>
          </cell>
          <cell r="O26">
            <v>0</v>
          </cell>
          <cell r="Q26">
            <v>0</v>
          </cell>
        </row>
        <row r="27">
          <cell r="D27">
            <v>0</v>
          </cell>
          <cell r="E27">
            <v>0</v>
          </cell>
          <cell r="I27">
            <v>0</v>
          </cell>
          <cell r="K27">
            <v>0</v>
          </cell>
          <cell r="M27">
            <v>0</v>
          </cell>
          <cell r="O27">
            <v>0</v>
          </cell>
          <cell r="Q27">
            <v>0</v>
          </cell>
        </row>
        <row r="28">
          <cell r="D28">
            <v>0</v>
          </cell>
          <cell r="E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</row>
        <row r="29">
          <cell r="D29">
            <v>0</v>
          </cell>
          <cell r="E29">
            <v>0</v>
          </cell>
          <cell r="I29">
            <v>0</v>
          </cell>
          <cell r="K29">
            <v>0</v>
          </cell>
          <cell r="M29">
            <v>0</v>
          </cell>
          <cell r="O29">
            <v>0</v>
          </cell>
          <cell r="Q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K30">
            <v>0</v>
          </cell>
          <cell r="M30">
            <v>0</v>
          </cell>
          <cell r="O30">
            <v>0</v>
          </cell>
          <cell r="Q30">
            <v>0</v>
          </cell>
        </row>
        <row r="31">
          <cell r="D31">
            <v>0</v>
          </cell>
          <cell r="E31">
            <v>0</v>
          </cell>
          <cell r="I31">
            <v>0</v>
          </cell>
          <cell r="K31">
            <v>0</v>
          </cell>
          <cell r="M31">
            <v>0</v>
          </cell>
          <cell r="O31">
            <v>0</v>
          </cell>
          <cell r="Q31">
            <v>0</v>
          </cell>
        </row>
        <row r="32">
          <cell r="D32">
            <v>0</v>
          </cell>
          <cell r="E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0</v>
          </cell>
        </row>
        <row r="33">
          <cell r="D33">
            <v>0</v>
          </cell>
          <cell r="E33">
            <v>0</v>
          </cell>
          <cell r="I33">
            <v>0</v>
          </cell>
          <cell r="K33">
            <v>0</v>
          </cell>
          <cell r="M33">
            <v>0</v>
          </cell>
          <cell r="O33">
            <v>0</v>
          </cell>
          <cell r="Q33">
            <v>0</v>
          </cell>
        </row>
        <row r="34">
          <cell r="D34">
            <v>0</v>
          </cell>
          <cell r="E34">
            <v>0</v>
          </cell>
          <cell r="I34">
            <v>0</v>
          </cell>
          <cell r="K34">
            <v>0</v>
          </cell>
          <cell r="M34">
            <v>0</v>
          </cell>
          <cell r="O34">
            <v>0</v>
          </cell>
          <cell r="Q34">
            <v>0</v>
          </cell>
        </row>
        <row r="35">
          <cell r="D35">
            <v>0</v>
          </cell>
          <cell r="E35">
            <v>0</v>
          </cell>
          <cell r="I35">
            <v>0</v>
          </cell>
          <cell r="K35">
            <v>0</v>
          </cell>
          <cell r="M35">
            <v>0</v>
          </cell>
          <cell r="O35">
            <v>0</v>
          </cell>
          <cell r="Q35">
            <v>0</v>
          </cell>
        </row>
        <row r="36">
          <cell r="D36">
            <v>0</v>
          </cell>
          <cell r="E36">
            <v>0</v>
          </cell>
          <cell r="I36">
            <v>0</v>
          </cell>
          <cell r="K36">
            <v>0</v>
          </cell>
          <cell r="M36">
            <v>0</v>
          </cell>
          <cell r="O36">
            <v>0</v>
          </cell>
          <cell r="Q36">
            <v>0</v>
          </cell>
        </row>
        <row r="37">
          <cell r="D37">
            <v>0</v>
          </cell>
          <cell r="E37">
            <v>0</v>
          </cell>
          <cell r="I37">
            <v>0</v>
          </cell>
          <cell r="K37">
            <v>0</v>
          </cell>
          <cell r="M37">
            <v>0</v>
          </cell>
          <cell r="O37">
            <v>0</v>
          </cell>
          <cell r="Q37">
            <v>0</v>
          </cell>
        </row>
        <row r="38">
          <cell r="D38">
            <v>0</v>
          </cell>
          <cell r="E38">
            <v>0</v>
          </cell>
          <cell r="I38">
            <v>0</v>
          </cell>
          <cell r="K38">
            <v>0</v>
          </cell>
          <cell r="M38">
            <v>0</v>
          </cell>
          <cell r="O38">
            <v>0</v>
          </cell>
          <cell r="Q38">
            <v>0</v>
          </cell>
        </row>
        <row r="39">
          <cell r="D39">
            <v>0</v>
          </cell>
          <cell r="E39">
            <v>0</v>
          </cell>
          <cell r="I39">
            <v>0</v>
          </cell>
          <cell r="K39">
            <v>0</v>
          </cell>
          <cell r="M39">
            <v>0</v>
          </cell>
          <cell r="O39">
            <v>0</v>
          </cell>
          <cell r="Q39">
            <v>0</v>
          </cell>
        </row>
        <row r="40">
          <cell r="D40">
            <v>0</v>
          </cell>
          <cell r="E40">
            <v>0</v>
          </cell>
          <cell r="I40">
            <v>0</v>
          </cell>
          <cell r="K40">
            <v>0</v>
          </cell>
          <cell r="M40">
            <v>0</v>
          </cell>
          <cell r="O40">
            <v>0</v>
          </cell>
          <cell r="Q40">
            <v>0</v>
          </cell>
        </row>
        <row r="41">
          <cell r="D41">
            <v>0</v>
          </cell>
          <cell r="E41">
            <v>0</v>
          </cell>
          <cell r="I41">
            <v>0</v>
          </cell>
          <cell r="K41">
            <v>0</v>
          </cell>
          <cell r="M41">
            <v>0</v>
          </cell>
          <cell r="O41">
            <v>0</v>
          </cell>
          <cell r="Q41">
            <v>0</v>
          </cell>
        </row>
        <row r="42">
          <cell r="D42">
            <v>0</v>
          </cell>
          <cell r="E42">
            <v>0</v>
          </cell>
          <cell r="I42">
            <v>0</v>
          </cell>
          <cell r="K42">
            <v>0</v>
          </cell>
          <cell r="M42">
            <v>0</v>
          </cell>
          <cell r="O42">
            <v>0</v>
          </cell>
          <cell r="Q42">
            <v>0</v>
          </cell>
        </row>
        <row r="43">
          <cell r="D43">
            <v>0</v>
          </cell>
          <cell r="E43">
            <v>0</v>
          </cell>
          <cell r="I43">
            <v>0</v>
          </cell>
          <cell r="K43">
            <v>0</v>
          </cell>
          <cell r="M43">
            <v>0</v>
          </cell>
          <cell r="O43">
            <v>0</v>
          </cell>
          <cell r="Q43">
            <v>0</v>
          </cell>
        </row>
        <row r="44">
          <cell r="D44">
            <v>1</v>
          </cell>
          <cell r="E44">
            <v>0</v>
          </cell>
          <cell r="I44">
            <v>0</v>
          </cell>
          <cell r="K44">
            <v>0</v>
          </cell>
          <cell r="M44">
            <v>0</v>
          </cell>
          <cell r="O44">
            <v>1</v>
          </cell>
          <cell r="Q44">
            <v>0</v>
          </cell>
        </row>
        <row r="45">
          <cell r="D45">
            <v>1</v>
          </cell>
          <cell r="E45">
            <v>0</v>
          </cell>
          <cell r="I45">
            <v>0</v>
          </cell>
          <cell r="K45">
            <v>0</v>
          </cell>
          <cell r="M45">
            <v>0</v>
          </cell>
          <cell r="O45">
            <v>1</v>
          </cell>
          <cell r="Q45">
            <v>0</v>
          </cell>
        </row>
        <row r="46">
          <cell r="D46">
            <v>0</v>
          </cell>
          <cell r="E46">
            <v>0</v>
          </cell>
          <cell r="I46">
            <v>0</v>
          </cell>
          <cell r="K46">
            <v>0</v>
          </cell>
          <cell r="M46">
            <v>0</v>
          </cell>
          <cell r="O46">
            <v>0</v>
          </cell>
          <cell r="Q46">
            <v>0</v>
          </cell>
        </row>
        <row r="53">
          <cell r="D53">
            <v>2</v>
          </cell>
          <cell r="E53">
            <v>0</v>
          </cell>
          <cell r="I53">
            <v>0</v>
          </cell>
          <cell r="K53">
            <v>1</v>
          </cell>
          <cell r="M53">
            <v>1</v>
          </cell>
          <cell r="O53">
            <v>0</v>
          </cell>
          <cell r="Q53">
            <v>0</v>
          </cell>
        </row>
        <row r="54">
          <cell r="D54">
            <v>2</v>
          </cell>
          <cell r="E54">
            <v>0</v>
          </cell>
          <cell r="I54">
            <v>0</v>
          </cell>
          <cell r="K54">
            <v>1</v>
          </cell>
          <cell r="M54">
            <v>1</v>
          </cell>
          <cell r="O54">
            <v>0</v>
          </cell>
          <cell r="Q54">
            <v>0</v>
          </cell>
        </row>
        <row r="55">
          <cell r="D55">
            <v>0</v>
          </cell>
          <cell r="E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Q55">
            <v>0</v>
          </cell>
        </row>
        <row r="56">
          <cell r="D56">
            <v>0</v>
          </cell>
          <cell r="E56">
            <v>0</v>
          </cell>
          <cell r="I56">
            <v>0</v>
          </cell>
          <cell r="K56">
            <v>0</v>
          </cell>
          <cell r="M56">
            <v>0</v>
          </cell>
          <cell r="O56">
            <v>0</v>
          </cell>
          <cell r="Q56">
            <v>0</v>
          </cell>
        </row>
        <row r="57">
          <cell r="D57">
            <v>0</v>
          </cell>
          <cell r="E57">
            <v>0</v>
          </cell>
          <cell r="I57">
            <v>0</v>
          </cell>
          <cell r="K57">
            <v>0</v>
          </cell>
          <cell r="M57">
            <v>0</v>
          </cell>
          <cell r="O57">
            <v>0</v>
          </cell>
          <cell r="Q57">
            <v>0</v>
          </cell>
        </row>
        <row r="58">
          <cell r="D58">
            <v>0</v>
          </cell>
          <cell r="E58">
            <v>0</v>
          </cell>
          <cell r="I58">
            <v>0</v>
          </cell>
          <cell r="K58">
            <v>0</v>
          </cell>
          <cell r="M58">
            <v>0</v>
          </cell>
          <cell r="O58">
            <v>0</v>
          </cell>
          <cell r="Q58">
            <v>0</v>
          </cell>
        </row>
        <row r="60">
          <cell r="D60">
            <v>0</v>
          </cell>
          <cell r="E60">
            <v>0</v>
          </cell>
          <cell r="I60">
            <v>0</v>
          </cell>
          <cell r="K60">
            <v>0</v>
          </cell>
          <cell r="M60">
            <v>0</v>
          </cell>
          <cell r="O60">
            <v>0</v>
          </cell>
          <cell r="Q60">
            <v>0</v>
          </cell>
        </row>
        <row r="61">
          <cell r="D61">
            <v>0</v>
          </cell>
          <cell r="E61">
            <v>0</v>
          </cell>
          <cell r="I61">
            <v>0</v>
          </cell>
          <cell r="K61">
            <v>0</v>
          </cell>
          <cell r="M61">
            <v>0</v>
          </cell>
          <cell r="O61">
            <v>0</v>
          </cell>
          <cell r="Q61">
            <v>0</v>
          </cell>
        </row>
        <row r="62">
          <cell r="D62">
            <v>0</v>
          </cell>
          <cell r="E62">
            <v>0</v>
          </cell>
          <cell r="I62">
            <v>0</v>
          </cell>
          <cell r="K62">
            <v>0</v>
          </cell>
          <cell r="M62">
            <v>0</v>
          </cell>
          <cell r="O62">
            <v>0</v>
          </cell>
          <cell r="Q62">
            <v>0</v>
          </cell>
        </row>
        <row r="63">
          <cell r="D63">
            <v>0</v>
          </cell>
          <cell r="E63">
            <v>0</v>
          </cell>
          <cell r="I63">
            <v>0</v>
          </cell>
          <cell r="K63">
            <v>0</v>
          </cell>
          <cell r="M63">
            <v>0</v>
          </cell>
          <cell r="O63">
            <v>0</v>
          </cell>
          <cell r="Q63">
            <v>0</v>
          </cell>
        </row>
        <row r="64">
          <cell r="D64">
            <v>0</v>
          </cell>
          <cell r="E64">
            <v>0</v>
          </cell>
          <cell r="I64">
            <v>0</v>
          </cell>
          <cell r="K64">
            <v>0</v>
          </cell>
          <cell r="M64">
            <v>0</v>
          </cell>
          <cell r="O64">
            <v>0</v>
          </cell>
          <cell r="Q64">
            <v>0</v>
          </cell>
        </row>
        <row r="65">
          <cell r="D65">
            <v>0</v>
          </cell>
          <cell r="E65">
            <v>0</v>
          </cell>
          <cell r="I65">
            <v>0</v>
          </cell>
          <cell r="K65">
            <v>0</v>
          </cell>
          <cell r="M65">
            <v>0</v>
          </cell>
          <cell r="O65">
            <v>0</v>
          </cell>
          <cell r="Q65">
            <v>0</v>
          </cell>
        </row>
        <row r="67">
          <cell r="D67">
            <v>0</v>
          </cell>
          <cell r="E67">
            <v>0</v>
          </cell>
          <cell r="I67">
            <v>0</v>
          </cell>
          <cell r="K67">
            <v>0</v>
          </cell>
          <cell r="M67">
            <v>0</v>
          </cell>
          <cell r="O67">
            <v>0</v>
          </cell>
          <cell r="Q67">
            <v>0</v>
          </cell>
        </row>
        <row r="68">
          <cell r="D68">
            <v>0</v>
          </cell>
          <cell r="E68">
            <v>0</v>
          </cell>
          <cell r="I68">
            <v>0</v>
          </cell>
          <cell r="K68">
            <v>0</v>
          </cell>
          <cell r="M68">
            <v>0</v>
          </cell>
          <cell r="O68">
            <v>0</v>
          </cell>
          <cell r="Q68">
            <v>0</v>
          </cell>
        </row>
        <row r="69">
          <cell r="D69">
            <v>0</v>
          </cell>
          <cell r="E69">
            <v>0</v>
          </cell>
          <cell r="I69">
            <v>0</v>
          </cell>
          <cell r="K69">
            <v>0</v>
          </cell>
          <cell r="M69">
            <v>0</v>
          </cell>
          <cell r="O69">
            <v>0</v>
          </cell>
          <cell r="Q69">
            <v>0</v>
          </cell>
        </row>
        <row r="70">
          <cell r="D70">
            <v>0</v>
          </cell>
          <cell r="E70">
            <v>0</v>
          </cell>
          <cell r="I70">
            <v>0</v>
          </cell>
          <cell r="K70">
            <v>0</v>
          </cell>
          <cell r="M70">
            <v>0</v>
          </cell>
          <cell r="O70">
            <v>0</v>
          </cell>
          <cell r="Q70">
            <v>0</v>
          </cell>
        </row>
        <row r="71">
          <cell r="D71">
            <v>0</v>
          </cell>
          <cell r="E71">
            <v>0</v>
          </cell>
          <cell r="I71">
            <v>0</v>
          </cell>
          <cell r="K71">
            <v>0</v>
          </cell>
          <cell r="M71">
            <v>0</v>
          </cell>
          <cell r="O71">
            <v>0</v>
          </cell>
          <cell r="Q71">
            <v>0</v>
          </cell>
        </row>
        <row r="72">
          <cell r="D72">
            <v>0</v>
          </cell>
          <cell r="E72">
            <v>0</v>
          </cell>
          <cell r="I72">
            <v>0</v>
          </cell>
          <cell r="K72">
            <v>0</v>
          </cell>
          <cell r="M72">
            <v>0</v>
          </cell>
          <cell r="O72">
            <v>0</v>
          </cell>
          <cell r="Q72">
            <v>0</v>
          </cell>
        </row>
        <row r="74">
          <cell r="D74">
            <v>0</v>
          </cell>
          <cell r="E74">
            <v>0</v>
          </cell>
          <cell r="I74">
            <v>0</v>
          </cell>
          <cell r="K74">
            <v>0</v>
          </cell>
          <cell r="M74">
            <v>0</v>
          </cell>
          <cell r="O74">
            <v>0</v>
          </cell>
          <cell r="Q74">
            <v>0</v>
          </cell>
        </row>
        <row r="75">
          <cell r="D75">
            <v>0</v>
          </cell>
          <cell r="E75">
            <v>0</v>
          </cell>
          <cell r="I75">
            <v>0</v>
          </cell>
          <cell r="K75">
            <v>0</v>
          </cell>
          <cell r="M75">
            <v>0</v>
          </cell>
          <cell r="O75">
            <v>0</v>
          </cell>
          <cell r="Q75">
            <v>0</v>
          </cell>
        </row>
        <row r="76">
          <cell r="D76">
            <v>0</v>
          </cell>
          <cell r="E76">
            <v>0</v>
          </cell>
          <cell r="I76">
            <v>0</v>
          </cell>
          <cell r="K76">
            <v>0</v>
          </cell>
          <cell r="M76">
            <v>0</v>
          </cell>
          <cell r="O76">
            <v>0</v>
          </cell>
          <cell r="Q76">
            <v>0</v>
          </cell>
        </row>
        <row r="77">
          <cell r="D77">
            <v>0</v>
          </cell>
          <cell r="E77">
            <v>0</v>
          </cell>
          <cell r="I77">
            <v>0</v>
          </cell>
          <cell r="K77">
            <v>0</v>
          </cell>
          <cell r="M77">
            <v>0</v>
          </cell>
          <cell r="O77">
            <v>0</v>
          </cell>
          <cell r="Q77">
            <v>0</v>
          </cell>
        </row>
        <row r="78">
          <cell r="D78">
            <v>0</v>
          </cell>
          <cell r="E78">
            <v>0</v>
          </cell>
          <cell r="I78">
            <v>0</v>
          </cell>
          <cell r="K78">
            <v>0</v>
          </cell>
          <cell r="M78">
            <v>0</v>
          </cell>
          <cell r="O78">
            <v>0</v>
          </cell>
          <cell r="Q78">
            <v>0</v>
          </cell>
        </row>
        <row r="79">
          <cell r="D79">
            <v>0</v>
          </cell>
          <cell r="E79">
            <v>0</v>
          </cell>
          <cell r="I79">
            <v>0</v>
          </cell>
          <cell r="K79">
            <v>0</v>
          </cell>
          <cell r="M79">
            <v>0</v>
          </cell>
          <cell r="O79">
            <v>0</v>
          </cell>
          <cell r="Q79">
            <v>0</v>
          </cell>
        </row>
        <row r="84">
          <cell r="B84">
            <v>0</v>
          </cell>
          <cell r="E84">
            <v>0</v>
          </cell>
          <cell r="J84">
            <v>0</v>
          </cell>
        </row>
        <row r="85">
          <cell r="B85">
            <v>0</v>
          </cell>
          <cell r="E85">
            <v>0</v>
          </cell>
          <cell r="J85">
            <v>0</v>
          </cell>
        </row>
        <row r="86">
          <cell r="B86">
            <v>0</v>
          </cell>
          <cell r="E86">
            <v>0</v>
          </cell>
          <cell r="J86">
            <v>0</v>
          </cell>
        </row>
        <row r="87">
          <cell r="B87">
            <v>0</v>
          </cell>
          <cell r="E87">
            <v>0</v>
          </cell>
          <cell r="J87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6">
          <cell r="D106">
            <v>18</v>
          </cell>
          <cell r="E106">
            <v>8</v>
          </cell>
          <cell r="G106">
            <v>2</v>
          </cell>
          <cell r="J106">
            <v>2</v>
          </cell>
          <cell r="L106">
            <v>6</v>
          </cell>
          <cell r="N106">
            <v>0</v>
          </cell>
          <cell r="P106">
            <v>0</v>
          </cell>
        </row>
        <row r="107">
          <cell r="D107">
            <v>10</v>
          </cell>
          <cell r="E107">
            <v>3</v>
          </cell>
          <cell r="G107">
            <v>1</v>
          </cell>
          <cell r="J107">
            <v>1</v>
          </cell>
          <cell r="L107">
            <v>5</v>
          </cell>
          <cell r="N107">
            <v>0</v>
          </cell>
          <cell r="P107">
            <v>0</v>
          </cell>
        </row>
        <row r="108">
          <cell r="D108">
            <v>8</v>
          </cell>
          <cell r="E108">
            <v>5</v>
          </cell>
          <cell r="G108">
            <v>1</v>
          </cell>
          <cell r="J108">
            <v>1</v>
          </cell>
          <cell r="L108">
            <v>1</v>
          </cell>
          <cell r="N108">
            <v>0</v>
          </cell>
          <cell r="P108">
            <v>0</v>
          </cell>
        </row>
        <row r="110">
          <cell r="D110">
            <v>3</v>
          </cell>
          <cell r="E110">
            <v>2</v>
          </cell>
          <cell r="G110">
            <v>1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</row>
        <row r="111">
          <cell r="D111">
            <v>3</v>
          </cell>
          <cell r="E111">
            <v>2</v>
          </cell>
          <cell r="G111">
            <v>1</v>
          </cell>
          <cell r="J111">
            <v>0</v>
          </cell>
          <cell r="L111">
            <v>0</v>
          </cell>
          <cell r="N111">
            <v>0</v>
          </cell>
          <cell r="P111">
            <v>0</v>
          </cell>
        </row>
        <row r="112">
          <cell r="D112">
            <v>0</v>
          </cell>
          <cell r="E112">
            <v>0</v>
          </cell>
          <cell r="G112">
            <v>0</v>
          </cell>
          <cell r="J112">
            <v>0</v>
          </cell>
          <cell r="L112">
            <v>0</v>
          </cell>
          <cell r="N112">
            <v>0</v>
          </cell>
          <cell r="P112">
            <v>0</v>
          </cell>
        </row>
        <row r="113">
          <cell r="D113">
            <v>0</v>
          </cell>
          <cell r="E113">
            <v>0</v>
          </cell>
          <cell r="G113">
            <v>0</v>
          </cell>
          <cell r="J113">
            <v>0</v>
          </cell>
          <cell r="L113">
            <v>0</v>
          </cell>
          <cell r="N113">
            <v>0</v>
          </cell>
          <cell r="P113">
            <v>0</v>
          </cell>
        </row>
        <row r="114">
          <cell r="D114">
            <v>0</v>
          </cell>
          <cell r="E114">
            <v>0</v>
          </cell>
          <cell r="G114">
            <v>0</v>
          </cell>
          <cell r="J114">
            <v>0</v>
          </cell>
          <cell r="L114">
            <v>0</v>
          </cell>
          <cell r="N114">
            <v>0</v>
          </cell>
          <cell r="P114">
            <v>0</v>
          </cell>
        </row>
        <row r="115">
          <cell r="D115">
            <v>0</v>
          </cell>
          <cell r="E115">
            <v>0</v>
          </cell>
          <cell r="G115">
            <v>0</v>
          </cell>
          <cell r="J115">
            <v>0</v>
          </cell>
          <cell r="L115">
            <v>0</v>
          </cell>
          <cell r="N115">
            <v>0</v>
          </cell>
          <cell r="P115">
            <v>0</v>
          </cell>
        </row>
        <row r="116">
          <cell r="D116">
            <v>0</v>
          </cell>
          <cell r="E116">
            <v>0</v>
          </cell>
          <cell r="G116">
            <v>0</v>
          </cell>
          <cell r="J116">
            <v>0</v>
          </cell>
          <cell r="L116">
            <v>0</v>
          </cell>
          <cell r="N116">
            <v>0</v>
          </cell>
          <cell r="P116">
            <v>0</v>
          </cell>
        </row>
        <row r="117">
          <cell r="D117">
            <v>0</v>
          </cell>
          <cell r="E117">
            <v>0</v>
          </cell>
          <cell r="G117">
            <v>0</v>
          </cell>
          <cell r="J117">
            <v>0</v>
          </cell>
          <cell r="L117">
            <v>0</v>
          </cell>
          <cell r="N117">
            <v>0</v>
          </cell>
          <cell r="P117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J118">
            <v>0</v>
          </cell>
          <cell r="L118">
            <v>0</v>
          </cell>
          <cell r="N118">
            <v>0</v>
          </cell>
          <cell r="P118">
            <v>0</v>
          </cell>
        </row>
        <row r="119">
          <cell r="D119">
            <v>1</v>
          </cell>
          <cell r="E119">
            <v>0</v>
          </cell>
          <cell r="G119">
            <v>0</v>
          </cell>
          <cell r="J119">
            <v>1</v>
          </cell>
          <cell r="L119">
            <v>0</v>
          </cell>
          <cell r="N119">
            <v>0</v>
          </cell>
          <cell r="P119">
            <v>0</v>
          </cell>
        </row>
        <row r="120">
          <cell r="D120">
            <v>0</v>
          </cell>
          <cell r="E120">
            <v>0</v>
          </cell>
          <cell r="G120">
            <v>0</v>
          </cell>
          <cell r="J120">
            <v>0</v>
          </cell>
          <cell r="L120">
            <v>0</v>
          </cell>
          <cell r="N120">
            <v>0</v>
          </cell>
          <cell r="P120">
            <v>0</v>
          </cell>
        </row>
        <row r="121">
          <cell r="D121">
            <v>1</v>
          </cell>
          <cell r="E121">
            <v>0</v>
          </cell>
          <cell r="G121">
            <v>0</v>
          </cell>
          <cell r="J121">
            <v>1</v>
          </cell>
          <cell r="L121">
            <v>0</v>
          </cell>
          <cell r="N121">
            <v>0</v>
          </cell>
          <cell r="P121">
            <v>0</v>
          </cell>
        </row>
        <row r="122">
          <cell r="D122">
            <v>5</v>
          </cell>
          <cell r="E122">
            <v>0</v>
          </cell>
          <cell r="G122">
            <v>0</v>
          </cell>
          <cell r="J122">
            <v>1</v>
          </cell>
          <cell r="L122">
            <v>4</v>
          </cell>
          <cell r="N122">
            <v>0</v>
          </cell>
          <cell r="P122">
            <v>0</v>
          </cell>
        </row>
        <row r="123">
          <cell r="D123">
            <v>4</v>
          </cell>
          <cell r="E123">
            <v>0</v>
          </cell>
          <cell r="G123">
            <v>0</v>
          </cell>
          <cell r="J123">
            <v>1</v>
          </cell>
          <cell r="L123">
            <v>3</v>
          </cell>
          <cell r="N123">
            <v>0</v>
          </cell>
          <cell r="P123">
            <v>0</v>
          </cell>
        </row>
        <row r="124">
          <cell r="D124">
            <v>1</v>
          </cell>
          <cell r="E124">
            <v>0</v>
          </cell>
          <cell r="G124">
            <v>0</v>
          </cell>
          <cell r="J124">
            <v>0</v>
          </cell>
          <cell r="L124">
            <v>1</v>
          </cell>
          <cell r="N124">
            <v>0</v>
          </cell>
          <cell r="P124">
            <v>0</v>
          </cell>
        </row>
        <row r="126">
          <cell r="D126">
            <v>0</v>
          </cell>
          <cell r="E126">
            <v>0</v>
          </cell>
          <cell r="G126">
            <v>0</v>
          </cell>
          <cell r="J126">
            <v>0</v>
          </cell>
          <cell r="L126">
            <v>0</v>
          </cell>
          <cell r="N126">
            <v>0</v>
          </cell>
          <cell r="P126">
            <v>0</v>
          </cell>
        </row>
        <row r="127">
          <cell r="D127">
            <v>0</v>
          </cell>
          <cell r="E127">
            <v>0</v>
          </cell>
          <cell r="G127">
            <v>0</v>
          </cell>
          <cell r="J127">
            <v>0</v>
          </cell>
          <cell r="L127">
            <v>0</v>
          </cell>
          <cell r="N127">
            <v>0</v>
          </cell>
          <cell r="P127">
            <v>0</v>
          </cell>
        </row>
        <row r="128">
          <cell r="D128">
            <v>0</v>
          </cell>
          <cell r="E128">
            <v>0</v>
          </cell>
          <cell r="G128">
            <v>0</v>
          </cell>
          <cell r="J128">
            <v>0</v>
          </cell>
          <cell r="L128">
            <v>0</v>
          </cell>
          <cell r="N128">
            <v>0</v>
          </cell>
          <cell r="P128">
            <v>0</v>
          </cell>
        </row>
        <row r="129">
          <cell r="D129">
            <v>0</v>
          </cell>
          <cell r="E129">
            <v>0</v>
          </cell>
          <cell r="G129">
            <v>0</v>
          </cell>
          <cell r="J129">
            <v>0</v>
          </cell>
          <cell r="L129">
            <v>0</v>
          </cell>
          <cell r="N129">
            <v>0</v>
          </cell>
          <cell r="P129">
            <v>0</v>
          </cell>
        </row>
        <row r="130">
          <cell r="D130">
            <v>0</v>
          </cell>
          <cell r="E130">
            <v>0</v>
          </cell>
          <cell r="G130">
            <v>0</v>
          </cell>
          <cell r="J130">
            <v>0</v>
          </cell>
          <cell r="L130">
            <v>0</v>
          </cell>
          <cell r="N130">
            <v>0</v>
          </cell>
          <cell r="P130">
            <v>0</v>
          </cell>
        </row>
        <row r="131">
          <cell r="D131">
            <v>0</v>
          </cell>
          <cell r="E131">
            <v>0</v>
          </cell>
          <cell r="G131">
            <v>0</v>
          </cell>
          <cell r="J131">
            <v>0</v>
          </cell>
          <cell r="L131">
            <v>0</v>
          </cell>
          <cell r="N131">
            <v>0</v>
          </cell>
          <cell r="P131">
            <v>0</v>
          </cell>
        </row>
        <row r="132">
          <cell r="D132">
            <v>0</v>
          </cell>
          <cell r="E132">
            <v>0</v>
          </cell>
          <cell r="G132">
            <v>0</v>
          </cell>
          <cell r="J132">
            <v>0</v>
          </cell>
          <cell r="L132">
            <v>0</v>
          </cell>
          <cell r="N132">
            <v>0</v>
          </cell>
          <cell r="P132">
            <v>0</v>
          </cell>
        </row>
        <row r="133">
          <cell r="D133">
            <v>0</v>
          </cell>
          <cell r="E133">
            <v>0</v>
          </cell>
          <cell r="G133">
            <v>0</v>
          </cell>
          <cell r="J133">
            <v>0</v>
          </cell>
          <cell r="L133">
            <v>0</v>
          </cell>
          <cell r="N133">
            <v>0</v>
          </cell>
          <cell r="P133">
            <v>0</v>
          </cell>
        </row>
        <row r="134">
          <cell r="D134">
            <v>0</v>
          </cell>
          <cell r="E134">
            <v>0</v>
          </cell>
          <cell r="G134">
            <v>0</v>
          </cell>
          <cell r="J134">
            <v>0</v>
          </cell>
          <cell r="L134">
            <v>0</v>
          </cell>
          <cell r="N134">
            <v>0</v>
          </cell>
          <cell r="P134">
            <v>0</v>
          </cell>
        </row>
        <row r="135">
          <cell r="D135">
            <v>2</v>
          </cell>
          <cell r="E135">
            <v>1</v>
          </cell>
          <cell r="G135">
            <v>1</v>
          </cell>
          <cell r="J135">
            <v>0</v>
          </cell>
          <cell r="L135">
            <v>0</v>
          </cell>
          <cell r="N135">
            <v>0</v>
          </cell>
          <cell r="P135">
            <v>0</v>
          </cell>
        </row>
        <row r="136">
          <cell r="D136">
            <v>0</v>
          </cell>
          <cell r="E136">
            <v>0</v>
          </cell>
          <cell r="G136">
            <v>0</v>
          </cell>
          <cell r="J136">
            <v>0</v>
          </cell>
          <cell r="L136">
            <v>0</v>
          </cell>
          <cell r="N136">
            <v>0</v>
          </cell>
          <cell r="P136">
            <v>0</v>
          </cell>
        </row>
        <row r="137">
          <cell r="D137">
            <v>2</v>
          </cell>
          <cell r="E137">
            <v>1</v>
          </cell>
          <cell r="G137">
            <v>1</v>
          </cell>
          <cell r="J137">
            <v>0</v>
          </cell>
          <cell r="L137">
            <v>0</v>
          </cell>
          <cell r="N137">
            <v>0</v>
          </cell>
          <cell r="P137">
            <v>0</v>
          </cell>
        </row>
        <row r="138">
          <cell r="D138">
            <v>0</v>
          </cell>
          <cell r="E138">
            <v>0</v>
          </cell>
          <cell r="G138">
            <v>0</v>
          </cell>
          <cell r="J138">
            <v>0</v>
          </cell>
          <cell r="L138">
            <v>0</v>
          </cell>
          <cell r="N138">
            <v>0</v>
          </cell>
          <cell r="P138">
            <v>0</v>
          </cell>
        </row>
        <row r="139">
          <cell r="D139">
            <v>0</v>
          </cell>
          <cell r="E139">
            <v>0</v>
          </cell>
          <cell r="G139">
            <v>0</v>
          </cell>
          <cell r="J139">
            <v>0</v>
          </cell>
          <cell r="L139">
            <v>0</v>
          </cell>
          <cell r="N139">
            <v>0</v>
          </cell>
          <cell r="P139">
            <v>0</v>
          </cell>
        </row>
        <row r="140">
          <cell r="D140">
            <v>0</v>
          </cell>
          <cell r="E140">
            <v>0</v>
          </cell>
          <cell r="G140">
            <v>0</v>
          </cell>
          <cell r="J140">
            <v>0</v>
          </cell>
          <cell r="L140">
            <v>0</v>
          </cell>
          <cell r="N140">
            <v>0</v>
          </cell>
          <cell r="P140">
            <v>0</v>
          </cell>
        </row>
        <row r="142">
          <cell r="D142">
            <v>1</v>
          </cell>
          <cell r="E142">
            <v>1</v>
          </cell>
          <cell r="G142">
            <v>0</v>
          </cell>
          <cell r="J142">
            <v>0</v>
          </cell>
          <cell r="L142">
            <v>0</v>
          </cell>
          <cell r="N142">
            <v>0</v>
          </cell>
          <cell r="P142">
            <v>0</v>
          </cell>
        </row>
        <row r="143">
          <cell r="D143">
            <v>1</v>
          </cell>
          <cell r="E143">
            <v>1</v>
          </cell>
          <cell r="G143">
            <v>0</v>
          </cell>
          <cell r="J143">
            <v>0</v>
          </cell>
          <cell r="L143">
            <v>0</v>
          </cell>
          <cell r="N143">
            <v>0</v>
          </cell>
          <cell r="P143">
            <v>0</v>
          </cell>
        </row>
        <row r="144">
          <cell r="D144">
            <v>0</v>
          </cell>
          <cell r="E144">
            <v>0</v>
          </cell>
          <cell r="G144">
            <v>0</v>
          </cell>
          <cell r="J144">
            <v>0</v>
          </cell>
          <cell r="L144">
            <v>0</v>
          </cell>
          <cell r="N144">
            <v>0</v>
          </cell>
          <cell r="P144">
            <v>0</v>
          </cell>
        </row>
        <row r="145">
          <cell r="D145">
            <v>6</v>
          </cell>
          <cell r="E145">
            <v>4</v>
          </cell>
          <cell r="G145">
            <v>0</v>
          </cell>
          <cell r="J145">
            <v>0</v>
          </cell>
          <cell r="L145">
            <v>2</v>
          </cell>
          <cell r="N145">
            <v>0</v>
          </cell>
          <cell r="P145">
            <v>0</v>
          </cell>
        </row>
        <row r="146">
          <cell r="D146">
            <v>2</v>
          </cell>
          <cell r="E146">
            <v>0</v>
          </cell>
          <cell r="G146">
            <v>0</v>
          </cell>
          <cell r="J146">
            <v>0</v>
          </cell>
          <cell r="L146">
            <v>2</v>
          </cell>
          <cell r="N146">
            <v>0</v>
          </cell>
          <cell r="P146">
            <v>0</v>
          </cell>
        </row>
        <row r="147">
          <cell r="D147">
            <v>4</v>
          </cell>
          <cell r="E147">
            <v>4</v>
          </cell>
          <cell r="G147">
            <v>0</v>
          </cell>
          <cell r="J147">
            <v>0</v>
          </cell>
          <cell r="L147">
            <v>0</v>
          </cell>
          <cell r="N147">
            <v>0</v>
          </cell>
          <cell r="P147">
            <v>0</v>
          </cell>
        </row>
        <row r="148">
          <cell r="D148">
            <v>0</v>
          </cell>
          <cell r="E148">
            <v>0</v>
          </cell>
          <cell r="G148">
            <v>0</v>
          </cell>
          <cell r="J148">
            <v>0</v>
          </cell>
          <cell r="L148">
            <v>0</v>
          </cell>
          <cell r="N148">
            <v>0</v>
          </cell>
          <cell r="P148">
            <v>0</v>
          </cell>
        </row>
        <row r="149">
          <cell r="D149">
            <v>0</v>
          </cell>
          <cell r="E149">
            <v>0</v>
          </cell>
          <cell r="G149">
            <v>0</v>
          </cell>
          <cell r="J149">
            <v>0</v>
          </cell>
          <cell r="L149">
            <v>0</v>
          </cell>
          <cell r="N149">
            <v>0</v>
          </cell>
          <cell r="P149">
            <v>0</v>
          </cell>
        </row>
        <row r="150">
          <cell r="D150">
            <v>0</v>
          </cell>
          <cell r="E150">
            <v>0</v>
          </cell>
          <cell r="G150">
            <v>0</v>
          </cell>
          <cell r="J150">
            <v>0</v>
          </cell>
          <cell r="L150">
            <v>0</v>
          </cell>
          <cell r="N150">
            <v>0</v>
          </cell>
          <cell r="P150">
            <v>0</v>
          </cell>
        </row>
        <row r="153">
          <cell r="B153">
            <v>14</v>
          </cell>
          <cell r="D153">
            <v>7</v>
          </cell>
          <cell r="E153">
            <v>1</v>
          </cell>
          <cell r="G153">
            <v>1</v>
          </cell>
          <cell r="J153">
            <v>5</v>
          </cell>
          <cell r="L153">
            <v>0</v>
          </cell>
          <cell r="N153" t="e">
            <v>#VALUE!</v>
          </cell>
        </row>
        <row r="154">
          <cell r="B154">
            <v>8</v>
          </cell>
          <cell r="D154">
            <v>2</v>
          </cell>
          <cell r="E154">
            <v>1</v>
          </cell>
          <cell r="G154">
            <v>1</v>
          </cell>
          <cell r="J154">
            <v>4</v>
          </cell>
          <cell r="L154">
            <v>0</v>
          </cell>
          <cell r="N154" t="e">
            <v>#VALUE!</v>
          </cell>
        </row>
        <row r="155">
          <cell r="B155">
            <v>0</v>
          </cell>
          <cell r="D155">
            <v>0</v>
          </cell>
          <cell r="E155">
            <v>0</v>
          </cell>
          <cell r="G155">
            <v>0</v>
          </cell>
          <cell r="J155">
            <v>0</v>
          </cell>
          <cell r="L155">
            <v>0</v>
          </cell>
          <cell r="N155" t="e">
            <v>#VALUE!</v>
          </cell>
        </row>
        <row r="156">
          <cell r="B156">
            <v>6</v>
          </cell>
          <cell r="D156">
            <v>5</v>
          </cell>
          <cell r="E156">
            <v>0</v>
          </cell>
          <cell r="G156">
            <v>0</v>
          </cell>
          <cell r="J156">
            <v>1</v>
          </cell>
          <cell r="L156">
            <v>0</v>
          </cell>
          <cell r="N156" t="e">
            <v>#VALUE!</v>
          </cell>
        </row>
        <row r="161">
          <cell r="E161">
            <v>0</v>
          </cell>
          <cell r="G161">
            <v>0</v>
          </cell>
          <cell r="J161">
            <v>0</v>
          </cell>
          <cell r="L161">
            <v>0</v>
          </cell>
          <cell r="N161">
            <v>0</v>
          </cell>
          <cell r="P161">
            <v>0</v>
          </cell>
        </row>
        <row r="162">
          <cell r="E162">
            <v>0</v>
          </cell>
          <cell r="G162">
            <v>0</v>
          </cell>
          <cell r="J162">
            <v>0</v>
          </cell>
          <cell r="L162">
            <v>0</v>
          </cell>
          <cell r="N162">
            <v>0</v>
          </cell>
          <cell r="P162">
            <v>0</v>
          </cell>
        </row>
        <row r="163">
          <cell r="E163">
            <v>0</v>
          </cell>
          <cell r="G163">
            <v>0</v>
          </cell>
          <cell r="J163">
            <v>0</v>
          </cell>
          <cell r="L163">
            <v>0</v>
          </cell>
          <cell r="N163">
            <v>0</v>
          </cell>
          <cell r="P163">
            <v>0</v>
          </cell>
        </row>
        <row r="166">
          <cell r="E166">
            <v>0</v>
          </cell>
          <cell r="J166">
            <v>0</v>
          </cell>
          <cell r="L166">
            <v>0</v>
          </cell>
          <cell r="N166">
            <v>0</v>
          </cell>
          <cell r="P166">
            <v>0</v>
          </cell>
        </row>
        <row r="167">
          <cell r="E167">
            <v>0</v>
          </cell>
          <cell r="J167">
            <v>0</v>
          </cell>
          <cell r="L167">
            <v>0</v>
          </cell>
          <cell r="N167">
            <v>0</v>
          </cell>
          <cell r="P167">
            <v>0</v>
          </cell>
        </row>
        <row r="168">
          <cell r="E168">
            <v>0</v>
          </cell>
          <cell r="J168">
            <v>0</v>
          </cell>
          <cell r="L168">
            <v>0</v>
          </cell>
          <cell r="N168">
            <v>0</v>
          </cell>
          <cell r="P168">
            <v>0</v>
          </cell>
        </row>
        <row r="169">
          <cell r="E169">
            <v>0</v>
          </cell>
          <cell r="J169">
            <v>0</v>
          </cell>
          <cell r="L169">
            <v>0</v>
          </cell>
          <cell r="N169">
            <v>0</v>
          </cell>
          <cell r="P169">
            <v>0</v>
          </cell>
        </row>
        <row r="170">
          <cell r="E170">
            <v>0</v>
          </cell>
          <cell r="J170">
            <v>0</v>
          </cell>
          <cell r="L170">
            <v>0</v>
          </cell>
          <cell r="N170">
            <v>0</v>
          </cell>
          <cell r="P170">
            <v>0</v>
          </cell>
        </row>
        <row r="171">
          <cell r="E171">
            <v>0</v>
          </cell>
          <cell r="J171">
            <v>0</v>
          </cell>
          <cell r="L171">
            <v>0</v>
          </cell>
          <cell r="N171">
            <v>0</v>
          </cell>
          <cell r="P171">
            <v>0</v>
          </cell>
        </row>
        <row r="172">
          <cell r="E172">
            <v>0</v>
          </cell>
          <cell r="J172">
            <v>0</v>
          </cell>
          <cell r="L172">
            <v>0</v>
          </cell>
          <cell r="N172">
            <v>0</v>
          </cell>
          <cell r="P172">
            <v>0</v>
          </cell>
        </row>
        <row r="173">
          <cell r="E173">
            <v>0</v>
          </cell>
          <cell r="J173">
            <v>0</v>
          </cell>
          <cell r="L173">
            <v>0</v>
          </cell>
          <cell r="N173">
            <v>0</v>
          </cell>
          <cell r="P173">
            <v>0</v>
          </cell>
        </row>
        <row r="174">
          <cell r="E174">
            <v>0</v>
          </cell>
          <cell r="J174">
            <v>0</v>
          </cell>
          <cell r="L174">
            <v>0</v>
          </cell>
          <cell r="N174">
            <v>0</v>
          </cell>
          <cell r="P174">
            <v>0</v>
          </cell>
        </row>
        <row r="178">
          <cell r="G178">
            <v>0</v>
          </cell>
          <cell r="J178">
            <v>0</v>
          </cell>
          <cell r="L178">
            <v>0</v>
          </cell>
          <cell r="N178">
            <v>0</v>
          </cell>
          <cell r="P178">
            <v>0</v>
          </cell>
          <cell r="R178">
            <v>0</v>
          </cell>
        </row>
        <row r="179">
          <cell r="G179">
            <v>0</v>
          </cell>
          <cell r="J179">
            <v>0</v>
          </cell>
          <cell r="L179">
            <v>0</v>
          </cell>
          <cell r="N179">
            <v>0</v>
          </cell>
          <cell r="P179">
            <v>0</v>
          </cell>
          <cell r="R179">
            <v>0</v>
          </cell>
        </row>
        <row r="180">
          <cell r="G180">
            <v>0</v>
          </cell>
          <cell r="J180">
            <v>0</v>
          </cell>
          <cell r="L180">
            <v>0</v>
          </cell>
          <cell r="N180">
            <v>0</v>
          </cell>
          <cell r="P180">
            <v>0</v>
          </cell>
          <cell r="R180">
            <v>0</v>
          </cell>
        </row>
        <row r="181">
          <cell r="G181">
            <v>7</v>
          </cell>
          <cell r="J181">
            <v>2</v>
          </cell>
          <cell r="L181">
            <v>0</v>
          </cell>
          <cell r="N181">
            <v>1</v>
          </cell>
          <cell r="P181">
            <v>4</v>
          </cell>
          <cell r="R181">
            <v>0</v>
          </cell>
        </row>
        <row r="182">
          <cell r="G182">
            <v>3</v>
          </cell>
          <cell r="J182">
            <v>0</v>
          </cell>
          <cell r="L182">
            <v>0</v>
          </cell>
          <cell r="N182">
            <v>1</v>
          </cell>
          <cell r="P182">
            <v>2</v>
          </cell>
          <cell r="R182">
            <v>0</v>
          </cell>
        </row>
        <row r="183">
          <cell r="G183">
            <v>4</v>
          </cell>
          <cell r="J183">
            <v>2</v>
          </cell>
          <cell r="L183">
            <v>0</v>
          </cell>
          <cell r="N183">
            <v>0</v>
          </cell>
          <cell r="P183">
            <v>2</v>
          </cell>
          <cell r="R183">
            <v>0</v>
          </cell>
        </row>
        <row r="184">
          <cell r="G184">
            <v>0</v>
          </cell>
          <cell r="J184">
            <v>0</v>
          </cell>
          <cell r="L184">
            <v>0</v>
          </cell>
          <cell r="N184">
            <v>0</v>
          </cell>
          <cell r="P184">
            <v>0</v>
          </cell>
          <cell r="R184">
            <v>0</v>
          </cell>
        </row>
        <row r="185">
          <cell r="G185">
            <v>0</v>
          </cell>
          <cell r="J185">
            <v>0</v>
          </cell>
          <cell r="L185">
            <v>0</v>
          </cell>
          <cell r="N185">
            <v>0</v>
          </cell>
          <cell r="P185">
            <v>0</v>
          </cell>
          <cell r="R185">
            <v>0</v>
          </cell>
        </row>
        <row r="186">
          <cell r="G186">
            <v>0</v>
          </cell>
          <cell r="J186">
            <v>0</v>
          </cell>
          <cell r="L186">
            <v>0</v>
          </cell>
          <cell r="N186">
            <v>0</v>
          </cell>
          <cell r="P186">
            <v>0</v>
          </cell>
          <cell r="R186">
            <v>0</v>
          </cell>
        </row>
        <row r="187">
          <cell r="G187">
            <v>18</v>
          </cell>
          <cell r="J187">
            <v>3</v>
          </cell>
          <cell r="L187">
            <v>2</v>
          </cell>
          <cell r="N187">
            <v>1</v>
          </cell>
          <cell r="P187">
            <v>8</v>
          </cell>
          <cell r="R187">
            <v>4</v>
          </cell>
        </row>
        <row r="188">
          <cell r="G188">
            <v>12</v>
          </cell>
          <cell r="J188">
            <v>3</v>
          </cell>
          <cell r="L188">
            <v>1</v>
          </cell>
          <cell r="N188">
            <v>1</v>
          </cell>
          <cell r="P188">
            <v>4</v>
          </cell>
          <cell r="R188">
            <v>3</v>
          </cell>
        </row>
        <row r="189">
          <cell r="G189">
            <v>6</v>
          </cell>
          <cell r="J189">
            <v>0</v>
          </cell>
          <cell r="L189">
            <v>1</v>
          </cell>
          <cell r="N189">
            <v>0</v>
          </cell>
          <cell r="P189">
            <v>4</v>
          </cell>
          <cell r="R189">
            <v>1</v>
          </cell>
        </row>
        <row r="190">
          <cell r="G190">
            <v>0</v>
          </cell>
          <cell r="J190">
            <v>0</v>
          </cell>
          <cell r="L190">
            <v>0</v>
          </cell>
          <cell r="N190">
            <v>0</v>
          </cell>
          <cell r="P190">
            <v>0</v>
          </cell>
          <cell r="R190">
            <v>0</v>
          </cell>
        </row>
        <row r="191">
          <cell r="G191">
            <v>0</v>
          </cell>
          <cell r="J191">
            <v>0</v>
          </cell>
          <cell r="L191">
            <v>0</v>
          </cell>
          <cell r="N191">
            <v>0</v>
          </cell>
          <cell r="P191">
            <v>0</v>
          </cell>
          <cell r="R191">
            <v>0</v>
          </cell>
        </row>
        <row r="192">
          <cell r="G192">
            <v>0</v>
          </cell>
          <cell r="J192">
            <v>0</v>
          </cell>
          <cell r="L192">
            <v>0</v>
          </cell>
          <cell r="N192">
            <v>0</v>
          </cell>
          <cell r="P192">
            <v>0</v>
          </cell>
          <cell r="R192">
            <v>0</v>
          </cell>
        </row>
        <row r="193">
          <cell r="G193">
            <v>4</v>
          </cell>
          <cell r="J193">
            <v>1</v>
          </cell>
          <cell r="L193">
            <v>0</v>
          </cell>
          <cell r="N193">
            <v>0</v>
          </cell>
          <cell r="P193">
            <v>3</v>
          </cell>
          <cell r="R193">
            <v>0</v>
          </cell>
        </row>
        <row r="194">
          <cell r="G194">
            <v>2</v>
          </cell>
          <cell r="J194">
            <v>0</v>
          </cell>
          <cell r="L194">
            <v>0</v>
          </cell>
          <cell r="N194">
            <v>0</v>
          </cell>
          <cell r="P194">
            <v>2</v>
          </cell>
          <cell r="R194">
            <v>0</v>
          </cell>
        </row>
        <row r="195">
          <cell r="G195">
            <v>2</v>
          </cell>
          <cell r="J195">
            <v>1</v>
          </cell>
          <cell r="L195">
            <v>0</v>
          </cell>
          <cell r="N195">
            <v>0</v>
          </cell>
          <cell r="P195">
            <v>1</v>
          </cell>
          <cell r="R195">
            <v>0</v>
          </cell>
        </row>
        <row r="196">
          <cell r="G196">
            <v>3</v>
          </cell>
          <cell r="J196">
            <v>1</v>
          </cell>
          <cell r="L196">
            <v>0</v>
          </cell>
          <cell r="N196">
            <v>1</v>
          </cell>
          <cell r="P196">
            <v>1</v>
          </cell>
          <cell r="R196">
            <v>0</v>
          </cell>
        </row>
        <row r="197">
          <cell r="G197">
            <v>1</v>
          </cell>
          <cell r="J197">
            <v>0</v>
          </cell>
          <cell r="L197">
            <v>0</v>
          </cell>
          <cell r="N197">
            <v>1</v>
          </cell>
          <cell r="P197">
            <v>0</v>
          </cell>
          <cell r="R197">
            <v>0</v>
          </cell>
        </row>
        <row r="198">
          <cell r="G198">
            <v>2</v>
          </cell>
          <cell r="J198">
            <v>1</v>
          </cell>
          <cell r="L198">
            <v>0</v>
          </cell>
          <cell r="N198">
            <v>0</v>
          </cell>
          <cell r="P198">
            <v>1</v>
          </cell>
          <cell r="R198">
            <v>0</v>
          </cell>
        </row>
        <row r="199">
          <cell r="G199">
            <v>0</v>
          </cell>
          <cell r="J199">
            <v>0</v>
          </cell>
          <cell r="L199">
            <v>0</v>
          </cell>
          <cell r="N199">
            <v>0</v>
          </cell>
          <cell r="P199">
            <v>0</v>
          </cell>
          <cell r="R199">
            <v>0</v>
          </cell>
        </row>
        <row r="200">
          <cell r="G200">
            <v>0</v>
          </cell>
          <cell r="J200">
            <v>0</v>
          </cell>
          <cell r="L200">
            <v>0</v>
          </cell>
          <cell r="N200">
            <v>0</v>
          </cell>
          <cell r="P200">
            <v>0</v>
          </cell>
          <cell r="R200">
            <v>0</v>
          </cell>
        </row>
        <row r="201">
          <cell r="G201">
            <v>0</v>
          </cell>
          <cell r="J201">
            <v>0</v>
          </cell>
          <cell r="L201">
            <v>0</v>
          </cell>
          <cell r="N201">
            <v>0</v>
          </cell>
          <cell r="P201">
            <v>0</v>
          </cell>
          <cell r="R201">
            <v>0</v>
          </cell>
        </row>
        <row r="202">
          <cell r="G202">
            <v>0</v>
          </cell>
          <cell r="J202">
            <v>0</v>
          </cell>
          <cell r="L202">
            <v>0</v>
          </cell>
          <cell r="N202">
            <v>0</v>
          </cell>
          <cell r="P202">
            <v>0</v>
          </cell>
          <cell r="R202">
            <v>0</v>
          </cell>
        </row>
        <row r="203">
          <cell r="G203">
            <v>0</v>
          </cell>
          <cell r="J203">
            <v>0</v>
          </cell>
          <cell r="L203">
            <v>0</v>
          </cell>
          <cell r="N203">
            <v>0</v>
          </cell>
          <cell r="P203">
            <v>0</v>
          </cell>
          <cell r="R203">
            <v>0</v>
          </cell>
        </row>
        <row r="204">
          <cell r="G204">
            <v>0</v>
          </cell>
          <cell r="J204">
            <v>0</v>
          </cell>
          <cell r="L204">
            <v>0</v>
          </cell>
          <cell r="N204">
            <v>0</v>
          </cell>
          <cell r="P204">
            <v>0</v>
          </cell>
          <cell r="R204">
            <v>0</v>
          </cell>
        </row>
        <row r="205">
          <cell r="G205">
            <v>0</v>
          </cell>
          <cell r="J205">
            <v>0</v>
          </cell>
          <cell r="L205">
            <v>0</v>
          </cell>
          <cell r="N205">
            <v>0</v>
          </cell>
          <cell r="P205">
            <v>0</v>
          </cell>
          <cell r="R205">
            <v>0</v>
          </cell>
        </row>
        <row r="206">
          <cell r="G206">
            <v>0</v>
          </cell>
          <cell r="J206">
            <v>0</v>
          </cell>
          <cell r="L206">
            <v>0</v>
          </cell>
          <cell r="N206">
            <v>0</v>
          </cell>
          <cell r="P206">
            <v>0</v>
          </cell>
          <cell r="R206">
            <v>0</v>
          </cell>
        </row>
        <row r="207">
          <cell r="G207">
            <v>0</v>
          </cell>
          <cell r="J207">
            <v>0</v>
          </cell>
          <cell r="L207">
            <v>0</v>
          </cell>
          <cell r="N207">
            <v>0</v>
          </cell>
          <cell r="P207">
            <v>0</v>
          </cell>
          <cell r="R207">
            <v>0</v>
          </cell>
        </row>
        <row r="208">
          <cell r="G208">
            <v>0</v>
          </cell>
          <cell r="J208">
            <v>0</v>
          </cell>
          <cell r="L208">
            <v>0</v>
          </cell>
          <cell r="N208">
            <v>0</v>
          </cell>
          <cell r="P208">
            <v>0</v>
          </cell>
          <cell r="R208">
            <v>0</v>
          </cell>
        </row>
        <row r="209">
          <cell r="G209">
            <v>0</v>
          </cell>
          <cell r="J209">
            <v>0</v>
          </cell>
          <cell r="L209">
            <v>0</v>
          </cell>
          <cell r="N209">
            <v>0</v>
          </cell>
          <cell r="P209">
            <v>0</v>
          </cell>
          <cell r="R209">
            <v>0</v>
          </cell>
        </row>
        <row r="210">
          <cell r="G210">
            <v>0</v>
          </cell>
          <cell r="J210">
            <v>0</v>
          </cell>
          <cell r="L210">
            <v>0</v>
          </cell>
          <cell r="N210">
            <v>0</v>
          </cell>
          <cell r="P210">
            <v>0</v>
          </cell>
          <cell r="R210">
            <v>0</v>
          </cell>
        </row>
        <row r="211">
          <cell r="G211">
            <v>0</v>
          </cell>
          <cell r="J211">
            <v>0</v>
          </cell>
          <cell r="L211">
            <v>0</v>
          </cell>
          <cell r="N211">
            <v>0</v>
          </cell>
          <cell r="P211">
            <v>0</v>
          </cell>
          <cell r="R211">
            <v>0</v>
          </cell>
        </row>
        <row r="212">
          <cell r="G212">
            <v>0</v>
          </cell>
          <cell r="J212">
            <v>0</v>
          </cell>
          <cell r="L212">
            <v>0</v>
          </cell>
          <cell r="N212">
            <v>0</v>
          </cell>
          <cell r="P212">
            <v>0</v>
          </cell>
          <cell r="R212">
            <v>0</v>
          </cell>
        </row>
        <row r="213">
          <cell r="G213">
            <v>0</v>
          </cell>
          <cell r="J213">
            <v>0</v>
          </cell>
          <cell r="L213">
            <v>0</v>
          </cell>
          <cell r="N213">
            <v>0</v>
          </cell>
          <cell r="P213">
            <v>0</v>
          </cell>
          <cell r="R213">
            <v>0</v>
          </cell>
        </row>
        <row r="214">
          <cell r="G214">
            <v>0</v>
          </cell>
          <cell r="J214">
            <v>0</v>
          </cell>
          <cell r="L214">
            <v>0</v>
          </cell>
          <cell r="N214">
            <v>0</v>
          </cell>
          <cell r="P214">
            <v>0</v>
          </cell>
          <cell r="R214">
            <v>0</v>
          </cell>
        </row>
        <row r="215">
          <cell r="G215">
            <v>0</v>
          </cell>
          <cell r="J215">
            <v>0</v>
          </cell>
          <cell r="L215">
            <v>0</v>
          </cell>
          <cell r="N215">
            <v>0</v>
          </cell>
          <cell r="P215">
            <v>0</v>
          </cell>
          <cell r="R215">
            <v>0</v>
          </cell>
        </row>
        <row r="216">
          <cell r="G216">
            <v>0</v>
          </cell>
          <cell r="J216">
            <v>0</v>
          </cell>
          <cell r="L216">
            <v>0</v>
          </cell>
          <cell r="N216">
            <v>0</v>
          </cell>
          <cell r="P216">
            <v>0</v>
          </cell>
          <cell r="R216">
            <v>0</v>
          </cell>
        </row>
        <row r="217">
          <cell r="G217">
            <v>0</v>
          </cell>
          <cell r="J217">
            <v>0</v>
          </cell>
          <cell r="L217">
            <v>0</v>
          </cell>
          <cell r="N217">
            <v>0</v>
          </cell>
          <cell r="P217">
            <v>0</v>
          </cell>
          <cell r="R217">
            <v>0</v>
          </cell>
        </row>
        <row r="218">
          <cell r="G218">
            <v>0</v>
          </cell>
          <cell r="J218">
            <v>0</v>
          </cell>
          <cell r="L218">
            <v>0</v>
          </cell>
          <cell r="N218">
            <v>0</v>
          </cell>
          <cell r="P218">
            <v>0</v>
          </cell>
          <cell r="R218">
            <v>0</v>
          </cell>
        </row>
        <row r="219">
          <cell r="G219">
            <v>0</v>
          </cell>
          <cell r="J219">
            <v>0</v>
          </cell>
          <cell r="L219">
            <v>0</v>
          </cell>
          <cell r="N219">
            <v>0</v>
          </cell>
          <cell r="P219">
            <v>0</v>
          </cell>
          <cell r="R219">
            <v>0</v>
          </cell>
        </row>
        <row r="220">
          <cell r="G220">
            <v>0</v>
          </cell>
          <cell r="J220">
            <v>0</v>
          </cell>
          <cell r="L220">
            <v>0</v>
          </cell>
          <cell r="N220">
            <v>0</v>
          </cell>
          <cell r="P220">
            <v>0</v>
          </cell>
          <cell r="R220">
            <v>0</v>
          </cell>
        </row>
        <row r="221">
          <cell r="G221">
            <v>0</v>
          </cell>
          <cell r="J221">
            <v>0</v>
          </cell>
          <cell r="L221">
            <v>0</v>
          </cell>
          <cell r="N221">
            <v>0</v>
          </cell>
          <cell r="P221">
            <v>0</v>
          </cell>
          <cell r="R221">
            <v>0</v>
          </cell>
        </row>
        <row r="222">
          <cell r="G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R222">
            <v>0</v>
          </cell>
        </row>
        <row r="223">
          <cell r="G223">
            <v>0</v>
          </cell>
          <cell r="J223">
            <v>0</v>
          </cell>
          <cell r="L223">
            <v>0</v>
          </cell>
          <cell r="N223">
            <v>0</v>
          </cell>
          <cell r="P223">
            <v>0</v>
          </cell>
          <cell r="R223">
            <v>0</v>
          </cell>
        </row>
        <row r="224">
          <cell r="G224">
            <v>0</v>
          </cell>
          <cell r="J224">
            <v>0</v>
          </cell>
          <cell r="L224">
            <v>0</v>
          </cell>
          <cell r="N224">
            <v>0</v>
          </cell>
          <cell r="P224">
            <v>0</v>
          </cell>
          <cell r="R224">
            <v>0</v>
          </cell>
        </row>
        <row r="225">
          <cell r="G225">
            <v>0</v>
          </cell>
          <cell r="J225">
            <v>0</v>
          </cell>
          <cell r="L225">
            <v>0</v>
          </cell>
          <cell r="N225">
            <v>0</v>
          </cell>
          <cell r="P225">
            <v>0</v>
          </cell>
          <cell r="R225">
            <v>0</v>
          </cell>
        </row>
        <row r="226">
          <cell r="G226">
            <v>0</v>
          </cell>
          <cell r="J226">
            <v>0</v>
          </cell>
          <cell r="L226">
            <v>0</v>
          </cell>
          <cell r="N226">
            <v>0</v>
          </cell>
          <cell r="P226">
            <v>0</v>
          </cell>
          <cell r="R226">
            <v>0</v>
          </cell>
        </row>
        <row r="227">
          <cell r="G227">
            <v>0</v>
          </cell>
          <cell r="J227">
            <v>0</v>
          </cell>
          <cell r="L227">
            <v>0</v>
          </cell>
          <cell r="N227">
            <v>0</v>
          </cell>
          <cell r="P227">
            <v>0</v>
          </cell>
          <cell r="R227">
            <v>0</v>
          </cell>
        </row>
        <row r="228">
          <cell r="G228">
            <v>0</v>
          </cell>
          <cell r="J228">
            <v>0</v>
          </cell>
          <cell r="L228">
            <v>0</v>
          </cell>
          <cell r="N228">
            <v>0</v>
          </cell>
          <cell r="P228">
            <v>0</v>
          </cell>
          <cell r="R228">
            <v>0</v>
          </cell>
        </row>
        <row r="229">
          <cell r="G229">
            <v>0</v>
          </cell>
          <cell r="J229">
            <v>0</v>
          </cell>
          <cell r="L229">
            <v>0</v>
          </cell>
          <cell r="N229">
            <v>0</v>
          </cell>
          <cell r="P229">
            <v>0</v>
          </cell>
          <cell r="R229">
            <v>0</v>
          </cell>
        </row>
        <row r="230">
          <cell r="G230">
            <v>0</v>
          </cell>
          <cell r="J230">
            <v>0</v>
          </cell>
          <cell r="L230">
            <v>0</v>
          </cell>
          <cell r="N230">
            <v>0</v>
          </cell>
          <cell r="P230">
            <v>0</v>
          </cell>
          <cell r="R230">
            <v>0</v>
          </cell>
        </row>
        <row r="231">
          <cell r="G231">
            <v>0</v>
          </cell>
          <cell r="J231">
            <v>0</v>
          </cell>
          <cell r="L231">
            <v>0</v>
          </cell>
          <cell r="N231">
            <v>0</v>
          </cell>
          <cell r="P231">
            <v>0</v>
          </cell>
          <cell r="R231">
            <v>0</v>
          </cell>
        </row>
        <row r="232">
          <cell r="G232">
            <v>18</v>
          </cell>
          <cell r="J232">
            <v>3</v>
          </cell>
          <cell r="L232">
            <v>2</v>
          </cell>
          <cell r="N232">
            <v>1</v>
          </cell>
          <cell r="P232">
            <v>8</v>
          </cell>
          <cell r="R232">
            <v>4</v>
          </cell>
        </row>
        <row r="233">
          <cell r="G233">
            <v>12</v>
          </cell>
          <cell r="J233">
            <v>3</v>
          </cell>
          <cell r="L233">
            <v>1</v>
          </cell>
          <cell r="N233">
            <v>1</v>
          </cell>
          <cell r="P233">
            <v>4</v>
          </cell>
          <cell r="R233">
            <v>3</v>
          </cell>
        </row>
        <row r="234">
          <cell r="G234">
            <v>6</v>
          </cell>
          <cell r="J234">
            <v>0</v>
          </cell>
          <cell r="L234">
            <v>1</v>
          </cell>
          <cell r="N234">
            <v>0</v>
          </cell>
          <cell r="P234">
            <v>4</v>
          </cell>
          <cell r="R234">
            <v>1</v>
          </cell>
        </row>
        <row r="237">
          <cell r="D237">
            <v>0</v>
          </cell>
          <cell r="E237">
            <v>0</v>
          </cell>
          <cell r="G237">
            <v>0</v>
          </cell>
          <cell r="J237">
            <v>0</v>
          </cell>
          <cell r="L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G238">
            <v>0</v>
          </cell>
          <cell r="J238">
            <v>0</v>
          </cell>
          <cell r="L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G239">
            <v>0</v>
          </cell>
          <cell r="J239">
            <v>0</v>
          </cell>
          <cell r="L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G240">
            <v>0</v>
          </cell>
          <cell r="J240">
            <v>0</v>
          </cell>
          <cell r="L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G241">
            <v>0</v>
          </cell>
          <cell r="J241">
            <v>0</v>
          </cell>
          <cell r="L241">
            <v>0</v>
          </cell>
          <cell r="N241">
            <v>0</v>
          </cell>
        </row>
        <row r="242">
          <cell r="D242">
            <v>9</v>
          </cell>
          <cell r="E242">
            <v>3</v>
          </cell>
          <cell r="G242">
            <v>3</v>
          </cell>
          <cell r="J242">
            <v>1</v>
          </cell>
          <cell r="L242">
            <v>2</v>
          </cell>
          <cell r="N242">
            <v>0</v>
          </cell>
        </row>
        <row r="243">
          <cell r="D243">
            <v>8</v>
          </cell>
          <cell r="E243">
            <v>3</v>
          </cell>
          <cell r="G243">
            <v>2</v>
          </cell>
          <cell r="J243">
            <v>1</v>
          </cell>
          <cell r="L243">
            <v>2</v>
          </cell>
          <cell r="N243">
            <v>0</v>
          </cell>
        </row>
        <row r="244">
          <cell r="D244">
            <v>8</v>
          </cell>
          <cell r="E244">
            <v>2</v>
          </cell>
          <cell r="G244">
            <v>3</v>
          </cell>
          <cell r="J244">
            <v>1</v>
          </cell>
          <cell r="L244">
            <v>2</v>
          </cell>
          <cell r="N244">
            <v>0</v>
          </cell>
        </row>
        <row r="245">
          <cell r="D245">
            <v>8</v>
          </cell>
          <cell r="E245">
            <v>3</v>
          </cell>
          <cell r="G245">
            <v>2</v>
          </cell>
          <cell r="J245">
            <v>1</v>
          </cell>
          <cell r="L245">
            <v>2</v>
          </cell>
          <cell r="N245">
            <v>0</v>
          </cell>
        </row>
        <row r="246">
          <cell r="D246">
            <v>7</v>
          </cell>
          <cell r="E246">
            <v>3</v>
          </cell>
          <cell r="G246">
            <v>2</v>
          </cell>
          <cell r="J246">
            <v>1</v>
          </cell>
          <cell r="L246">
            <v>1</v>
          </cell>
          <cell r="N246">
            <v>0</v>
          </cell>
        </row>
        <row r="247">
          <cell r="D247">
            <v>0</v>
          </cell>
          <cell r="E247">
            <v>0</v>
          </cell>
          <cell r="G247">
            <v>0</v>
          </cell>
          <cell r="J247">
            <v>0</v>
          </cell>
          <cell r="L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G248">
            <v>0</v>
          </cell>
          <cell r="J248">
            <v>0</v>
          </cell>
          <cell r="L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G249">
            <v>0</v>
          </cell>
          <cell r="J249">
            <v>0</v>
          </cell>
          <cell r="L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G250">
            <v>0</v>
          </cell>
          <cell r="J250">
            <v>0</v>
          </cell>
          <cell r="L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G251">
            <v>0</v>
          </cell>
          <cell r="J251">
            <v>0</v>
          </cell>
          <cell r="L251">
            <v>0</v>
          </cell>
          <cell r="N251">
            <v>0</v>
          </cell>
        </row>
        <row r="252">
          <cell r="D252">
            <v>27</v>
          </cell>
          <cell r="E252">
            <v>9</v>
          </cell>
          <cell r="G252">
            <v>3</v>
          </cell>
          <cell r="J252">
            <v>4</v>
          </cell>
          <cell r="L252">
            <v>6</v>
          </cell>
          <cell r="N252">
            <v>5</v>
          </cell>
        </row>
        <row r="253">
          <cell r="D253">
            <v>13</v>
          </cell>
          <cell r="E253">
            <v>6</v>
          </cell>
          <cell r="G253">
            <v>1</v>
          </cell>
          <cell r="J253">
            <v>3</v>
          </cell>
          <cell r="L253">
            <v>1</v>
          </cell>
          <cell r="N253">
            <v>2</v>
          </cell>
        </row>
        <row r="254">
          <cell r="D254">
            <v>8</v>
          </cell>
          <cell r="E254">
            <v>2</v>
          </cell>
          <cell r="G254">
            <v>1</v>
          </cell>
          <cell r="J254">
            <v>3</v>
          </cell>
          <cell r="L254">
            <v>2</v>
          </cell>
          <cell r="N254">
            <v>0</v>
          </cell>
        </row>
        <row r="255">
          <cell r="D255">
            <v>7</v>
          </cell>
          <cell r="E255">
            <v>3</v>
          </cell>
          <cell r="G255">
            <v>0</v>
          </cell>
          <cell r="J255">
            <v>3</v>
          </cell>
          <cell r="L255">
            <v>1</v>
          </cell>
          <cell r="N255">
            <v>0</v>
          </cell>
        </row>
        <row r="256">
          <cell r="D256">
            <v>4</v>
          </cell>
          <cell r="E256">
            <v>2</v>
          </cell>
          <cell r="G256">
            <v>0</v>
          </cell>
          <cell r="J256">
            <v>1</v>
          </cell>
          <cell r="L256">
            <v>0</v>
          </cell>
          <cell r="N256">
            <v>1</v>
          </cell>
        </row>
        <row r="257">
          <cell r="D257">
            <v>0</v>
          </cell>
          <cell r="E257">
            <v>0</v>
          </cell>
          <cell r="G257">
            <v>0</v>
          </cell>
          <cell r="J257">
            <v>0</v>
          </cell>
          <cell r="L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G258">
            <v>0</v>
          </cell>
          <cell r="J258">
            <v>0</v>
          </cell>
          <cell r="L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G259">
            <v>0</v>
          </cell>
          <cell r="J259">
            <v>0</v>
          </cell>
          <cell r="L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G260">
            <v>0</v>
          </cell>
          <cell r="J260">
            <v>0</v>
          </cell>
          <cell r="L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G261">
            <v>0</v>
          </cell>
          <cell r="J261">
            <v>0</v>
          </cell>
          <cell r="L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G262">
            <v>0</v>
          </cell>
          <cell r="J262">
            <v>0</v>
          </cell>
          <cell r="L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G263">
            <v>0</v>
          </cell>
          <cell r="J263">
            <v>0</v>
          </cell>
          <cell r="L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G264">
            <v>0</v>
          </cell>
          <cell r="J264">
            <v>0</v>
          </cell>
          <cell r="L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G265">
            <v>0</v>
          </cell>
          <cell r="J265">
            <v>0</v>
          </cell>
          <cell r="L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G266">
            <v>0</v>
          </cell>
          <cell r="J266">
            <v>0</v>
          </cell>
          <cell r="L266">
            <v>0</v>
          </cell>
          <cell r="N266">
            <v>0</v>
          </cell>
        </row>
        <row r="270">
          <cell r="D270">
            <v>0</v>
          </cell>
          <cell r="E270">
            <v>0</v>
          </cell>
          <cell r="G270">
            <v>0</v>
          </cell>
          <cell r="J270">
            <v>0</v>
          </cell>
          <cell r="L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G271">
            <v>0</v>
          </cell>
          <cell r="J271">
            <v>0</v>
          </cell>
          <cell r="L271">
            <v>0</v>
          </cell>
          <cell r="N271">
            <v>0</v>
          </cell>
        </row>
        <row r="274">
          <cell r="D274">
            <v>0</v>
          </cell>
          <cell r="E274">
            <v>0</v>
          </cell>
          <cell r="G274">
            <v>0</v>
          </cell>
          <cell r="J274">
            <v>0</v>
          </cell>
          <cell r="L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G275">
            <v>0</v>
          </cell>
          <cell r="J275">
            <v>0</v>
          </cell>
          <cell r="L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G276">
            <v>0</v>
          </cell>
          <cell r="J276">
            <v>0</v>
          </cell>
          <cell r="L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G277">
            <v>0</v>
          </cell>
          <cell r="J277">
            <v>0</v>
          </cell>
          <cell r="L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G278">
            <v>0</v>
          </cell>
          <cell r="J278">
            <v>0</v>
          </cell>
          <cell r="L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G279">
            <v>0</v>
          </cell>
          <cell r="J279">
            <v>0</v>
          </cell>
          <cell r="L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G280">
            <v>0</v>
          </cell>
          <cell r="J280">
            <v>0</v>
          </cell>
          <cell r="L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G281">
            <v>0</v>
          </cell>
          <cell r="J281">
            <v>0</v>
          </cell>
          <cell r="L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G282">
            <v>0</v>
          </cell>
          <cell r="J282">
            <v>0</v>
          </cell>
          <cell r="L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G283">
            <v>0</v>
          </cell>
          <cell r="J283">
            <v>0</v>
          </cell>
          <cell r="L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G284">
            <v>0</v>
          </cell>
          <cell r="J284">
            <v>0</v>
          </cell>
          <cell r="L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G285">
            <v>0</v>
          </cell>
          <cell r="J285">
            <v>0</v>
          </cell>
          <cell r="L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G286">
            <v>0</v>
          </cell>
          <cell r="J286">
            <v>0</v>
          </cell>
          <cell r="L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G287">
            <v>0</v>
          </cell>
          <cell r="J287">
            <v>0</v>
          </cell>
          <cell r="L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G288">
            <v>0</v>
          </cell>
          <cell r="J288">
            <v>0</v>
          </cell>
          <cell r="L288">
            <v>0</v>
          </cell>
          <cell r="N288">
            <v>0</v>
          </cell>
        </row>
        <row r="291">
          <cell r="B291">
            <v>0</v>
          </cell>
          <cell r="D291">
            <v>0</v>
          </cell>
          <cell r="E291">
            <v>0</v>
          </cell>
          <cell r="G291">
            <v>0</v>
          </cell>
          <cell r="J291">
            <v>0</v>
          </cell>
          <cell r="L291">
            <v>0</v>
          </cell>
        </row>
        <row r="292">
          <cell r="B292">
            <v>0</v>
          </cell>
          <cell r="D292">
            <v>0</v>
          </cell>
          <cell r="E292">
            <v>0</v>
          </cell>
          <cell r="G292">
            <v>0</v>
          </cell>
          <cell r="J292">
            <v>0</v>
          </cell>
          <cell r="L292">
            <v>0</v>
          </cell>
        </row>
        <row r="293">
          <cell r="B293">
            <v>0</v>
          </cell>
          <cell r="D293">
            <v>0</v>
          </cell>
          <cell r="E293">
            <v>0</v>
          </cell>
          <cell r="G293">
            <v>0</v>
          </cell>
          <cell r="J293">
            <v>0</v>
          </cell>
          <cell r="L293">
            <v>0</v>
          </cell>
        </row>
        <row r="296">
          <cell r="B296">
            <v>0</v>
          </cell>
          <cell r="D296">
            <v>0</v>
          </cell>
          <cell r="E296">
            <v>0</v>
          </cell>
          <cell r="G296">
            <v>0</v>
          </cell>
          <cell r="J296">
            <v>0</v>
          </cell>
          <cell r="L296">
            <v>0</v>
          </cell>
        </row>
        <row r="297">
          <cell r="B297">
            <v>0</v>
          </cell>
          <cell r="D297">
            <v>0</v>
          </cell>
          <cell r="E297">
            <v>0</v>
          </cell>
          <cell r="G297">
            <v>0</v>
          </cell>
          <cell r="J297">
            <v>0</v>
          </cell>
          <cell r="L297">
            <v>0</v>
          </cell>
        </row>
        <row r="298">
          <cell r="B298">
            <v>0</v>
          </cell>
          <cell r="D298">
            <v>0</v>
          </cell>
          <cell r="E298">
            <v>0</v>
          </cell>
          <cell r="G298">
            <v>0</v>
          </cell>
          <cell r="J298">
            <v>0</v>
          </cell>
          <cell r="L298">
            <v>0</v>
          </cell>
        </row>
        <row r="299">
          <cell r="B299">
            <v>0</v>
          </cell>
          <cell r="D299">
            <v>0</v>
          </cell>
          <cell r="E299">
            <v>0</v>
          </cell>
          <cell r="G299">
            <v>0</v>
          </cell>
          <cell r="J299">
            <v>0</v>
          </cell>
          <cell r="L299">
            <v>0</v>
          </cell>
        </row>
        <row r="300">
          <cell r="B300">
            <v>0</v>
          </cell>
          <cell r="D300">
            <v>0</v>
          </cell>
          <cell r="E300">
            <v>0</v>
          </cell>
          <cell r="G300">
            <v>0</v>
          </cell>
          <cell r="J300">
            <v>0</v>
          </cell>
          <cell r="L300">
            <v>0</v>
          </cell>
        </row>
        <row r="301">
          <cell r="B301">
            <v>0</v>
          </cell>
          <cell r="D301">
            <v>0</v>
          </cell>
          <cell r="E301">
            <v>0</v>
          </cell>
          <cell r="G301">
            <v>0</v>
          </cell>
          <cell r="J301">
            <v>0</v>
          </cell>
          <cell r="L301">
            <v>0</v>
          </cell>
        </row>
        <row r="305">
          <cell r="B305">
            <v>0</v>
          </cell>
          <cell r="D305">
            <v>0</v>
          </cell>
          <cell r="E305">
            <v>0</v>
          </cell>
          <cell r="G305">
            <v>0</v>
          </cell>
          <cell r="J305">
            <v>0</v>
          </cell>
          <cell r="L305">
            <v>0</v>
          </cell>
        </row>
        <row r="308">
          <cell r="D308">
            <v>21</v>
          </cell>
        </row>
        <row r="309">
          <cell r="D309">
            <v>10</v>
          </cell>
        </row>
        <row r="310">
          <cell r="D310">
            <v>0</v>
          </cell>
        </row>
        <row r="311">
          <cell r="D311">
            <v>21</v>
          </cell>
        </row>
        <row r="312">
          <cell r="D312">
            <v>10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0</v>
          </cell>
        </row>
        <row r="346">
          <cell r="E346">
            <v>0</v>
          </cell>
        </row>
        <row r="347">
          <cell r="E347">
            <v>0</v>
          </cell>
        </row>
        <row r="348">
          <cell r="E348">
            <v>0</v>
          </cell>
        </row>
        <row r="349">
          <cell r="E349">
            <v>0</v>
          </cell>
        </row>
        <row r="350">
          <cell r="E350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4">
          <cell r="F364">
            <v>0</v>
          </cell>
        </row>
        <row r="365">
          <cell r="F365">
            <v>732</v>
          </cell>
        </row>
        <row r="366">
          <cell r="F366">
            <v>0</v>
          </cell>
        </row>
        <row r="371">
          <cell r="D371">
            <v>0</v>
          </cell>
          <cell r="E371">
            <v>0</v>
          </cell>
          <cell r="G371">
            <v>0</v>
          </cell>
          <cell r="J371">
            <v>0</v>
          </cell>
          <cell r="L371">
            <v>0</v>
          </cell>
          <cell r="N371">
            <v>0</v>
          </cell>
        </row>
        <row r="372">
          <cell r="D372">
            <v>0</v>
          </cell>
          <cell r="E372">
            <v>0</v>
          </cell>
          <cell r="G372">
            <v>0</v>
          </cell>
          <cell r="J372">
            <v>0</v>
          </cell>
          <cell r="L372">
            <v>0</v>
          </cell>
          <cell r="N372">
            <v>0</v>
          </cell>
        </row>
        <row r="373">
          <cell r="D373">
            <v>0</v>
          </cell>
          <cell r="E373">
            <v>0</v>
          </cell>
          <cell r="G373">
            <v>0</v>
          </cell>
          <cell r="J373">
            <v>0</v>
          </cell>
          <cell r="L373">
            <v>0</v>
          </cell>
          <cell r="N373">
            <v>0</v>
          </cell>
        </row>
        <row r="376">
          <cell r="D376">
            <v>0</v>
          </cell>
          <cell r="E376">
            <v>0</v>
          </cell>
          <cell r="G376">
            <v>0</v>
          </cell>
          <cell r="J376">
            <v>0</v>
          </cell>
          <cell r="L376">
            <v>0</v>
          </cell>
          <cell r="N376">
            <v>0</v>
          </cell>
        </row>
        <row r="377">
          <cell r="D377">
            <v>0</v>
          </cell>
          <cell r="E377">
            <v>0</v>
          </cell>
          <cell r="G377">
            <v>0</v>
          </cell>
          <cell r="J377">
            <v>0</v>
          </cell>
          <cell r="L377">
            <v>0</v>
          </cell>
          <cell r="N377">
            <v>0</v>
          </cell>
        </row>
        <row r="378">
          <cell r="D378">
            <v>0</v>
          </cell>
          <cell r="E378">
            <v>0</v>
          </cell>
          <cell r="G378">
            <v>0</v>
          </cell>
          <cell r="J378">
            <v>0</v>
          </cell>
          <cell r="L378">
            <v>0</v>
          </cell>
          <cell r="N378">
            <v>0</v>
          </cell>
        </row>
        <row r="379">
          <cell r="D379">
            <v>0</v>
          </cell>
          <cell r="E379">
            <v>0</v>
          </cell>
          <cell r="G379">
            <v>0</v>
          </cell>
          <cell r="J379">
            <v>0</v>
          </cell>
          <cell r="L379">
            <v>0</v>
          </cell>
          <cell r="N379">
            <v>0</v>
          </cell>
        </row>
        <row r="380">
          <cell r="D380">
            <v>0</v>
          </cell>
          <cell r="E380">
            <v>0</v>
          </cell>
          <cell r="G380">
            <v>0</v>
          </cell>
          <cell r="J380">
            <v>0</v>
          </cell>
          <cell r="L380">
            <v>0</v>
          </cell>
          <cell r="N380">
            <v>0</v>
          </cell>
        </row>
        <row r="381">
          <cell r="D381">
            <v>0</v>
          </cell>
          <cell r="E381">
            <v>0</v>
          </cell>
          <cell r="G381">
            <v>0</v>
          </cell>
          <cell r="J381">
            <v>0</v>
          </cell>
          <cell r="L381">
            <v>0</v>
          </cell>
          <cell r="N381">
            <v>0</v>
          </cell>
        </row>
        <row r="382">
          <cell r="D382">
            <v>0</v>
          </cell>
          <cell r="E382">
            <v>0</v>
          </cell>
          <cell r="G382">
            <v>0</v>
          </cell>
          <cell r="J382">
            <v>0</v>
          </cell>
          <cell r="L382">
            <v>0</v>
          </cell>
          <cell r="N382">
            <v>0</v>
          </cell>
        </row>
        <row r="383">
          <cell r="D383">
            <v>0</v>
          </cell>
          <cell r="E383">
            <v>0</v>
          </cell>
          <cell r="G383">
            <v>0</v>
          </cell>
          <cell r="J383">
            <v>0</v>
          </cell>
          <cell r="L383">
            <v>0</v>
          </cell>
          <cell r="N383">
            <v>0</v>
          </cell>
        </row>
        <row r="384">
          <cell r="D384">
            <v>0</v>
          </cell>
          <cell r="E384">
            <v>0</v>
          </cell>
          <cell r="G384">
            <v>0</v>
          </cell>
          <cell r="J384">
            <v>0</v>
          </cell>
          <cell r="L384">
            <v>0</v>
          </cell>
          <cell r="N384">
            <v>0</v>
          </cell>
        </row>
        <row r="385">
          <cell r="D385">
            <v>0</v>
          </cell>
          <cell r="E385">
            <v>0</v>
          </cell>
          <cell r="G385">
            <v>0</v>
          </cell>
          <cell r="J385">
            <v>0</v>
          </cell>
          <cell r="L385">
            <v>0</v>
          </cell>
          <cell r="N385">
            <v>0</v>
          </cell>
        </row>
        <row r="390">
          <cell r="E390">
            <v>0</v>
          </cell>
          <cell r="G390">
            <v>0</v>
          </cell>
          <cell r="J390">
            <v>0</v>
          </cell>
          <cell r="L390">
            <v>0</v>
          </cell>
          <cell r="N390">
            <v>0</v>
          </cell>
          <cell r="P390">
            <v>0</v>
          </cell>
        </row>
        <row r="391">
          <cell r="E391">
            <v>0</v>
          </cell>
          <cell r="G391">
            <v>0</v>
          </cell>
          <cell r="J391">
            <v>0</v>
          </cell>
          <cell r="L391">
            <v>0</v>
          </cell>
          <cell r="N391">
            <v>0</v>
          </cell>
          <cell r="P391">
            <v>0</v>
          </cell>
        </row>
        <row r="392">
          <cell r="E392">
            <v>0</v>
          </cell>
          <cell r="G392">
            <v>0</v>
          </cell>
          <cell r="J392">
            <v>0</v>
          </cell>
          <cell r="L392">
            <v>0</v>
          </cell>
          <cell r="N392">
            <v>0</v>
          </cell>
          <cell r="P392">
            <v>0</v>
          </cell>
        </row>
        <row r="393">
          <cell r="E393">
            <v>0</v>
          </cell>
          <cell r="G393">
            <v>0</v>
          </cell>
          <cell r="J393">
            <v>0</v>
          </cell>
          <cell r="L393">
            <v>0</v>
          </cell>
          <cell r="N393">
            <v>0</v>
          </cell>
          <cell r="P393">
            <v>0</v>
          </cell>
        </row>
        <row r="394">
          <cell r="E394">
            <v>0</v>
          </cell>
          <cell r="G394">
            <v>0</v>
          </cell>
          <cell r="J394">
            <v>0</v>
          </cell>
          <cell r="L394">
            <v>0</v>
          </cell>
          <cell r="N394">
            <v>0</v>
          </cell>
          <cell r="P394">
            <v>0</v>
          </cell>
        </row>
        <row r="395">
          <cell r="E395">
            <v>0</v>
          </cell>
          <cell r="G395">
            <v>0</v>
          </cell>
          <cell r="J395">
            <v>0</v>
          </cell>
          <cell r="L395">
            <v>0</v>
          </cell>
          <cell r="N395">
            <v>0</v>
          </cell>
          <cell r="P395">
            <v>0</v>
          </cell>
        </row>
        <row r="399">
          <cell r="E399">
            <v>0</v>
          </cell>
          <cell r="G399">
            <v>0</v>
          </cell>
          <cell r="J399">
            <v>0</v>
          </cell>
          <cell r="L399">
            <v>0</v>
          </cell>
          <cell r="N399">
            <v>0</v>
          </cell>
          <cell r="P399">
            <v>0</v>
          </cell>
          <cell r="R399">
            <v>0</v>
          </cell>
          <cell r="U399">
            <v>0</v>
          </cell>
          <cell r="V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E400">
            <v>0</v>
          </cell>
          <cell r="G400">
            <v>0</v>
          </cell>
          <cell r="J400">
            <v>0</v>
          </cell>
          <cell r="L400">
            <v>0</v>
          </cell>
          <cell r="N400">
            <v>0</v>
          </cell>
          <cell r="P400">
            <v>0</v>
          </cell>
          <cell r="R400">
            <v>0</v>
          </cell>
          <cell r="U400">
            <v>0</v>
          </cell>
          <cell r="V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E401">
            <v>0</v>
          </cell>
          <cell r="G401">
            <v>0</v>
          </cell>
          <cell r="J401">
            <v>0</v>
          </cell>
          <cell r="L401">
            <v>0</v>
          </cell>
          <cell r="N401">
            <v>0</v>
          </cell>
          <cell r="P401">
            <v>0</v>
          </cell>
          <cell r="R401">
            <v>0</v>
          </cell>
          <cell r="U401">
            <v>0</v>
          </cell>
          <cell r="V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E402">
            <v>0</v>
          </cell>
          <cell r="G402">
            <v>0</v>
          </cell>
          <cell r="J402">
            <v>0</v>
          </cell>
          <cell r="L402">
            <v>0</v>
          </cell>
          <cell r="N402">
            <v>0</v>
          </cell>
          <cell r="P402">
            <v>0</v>
          </cell>
          <cell r="R402">
            <v>0</v>
          </cell>
          <cell r="U402">
            <v>0</v>
          </cell>
          <cell r="V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E403">
            <v>0</v>
          </cell>
          <cell r="G403">
            <v>0</v>
          </cell>
          <cell r="J403">
            <v>0</v>
          </cell>
          <cell r="L403">
            <v>0</v>
          </cell>
          <cell r="N403">
            <v>0</v>
          </cell>
          <cell r="P403">
            <v>0</v>
          </cell>
          <cell r="R403">
            <v>0</v>
          </cell>
          <cell r="U403">
            <v>0</v>
          </cell>
          <cell r="V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E404">
            <v>0</v>
          </cell>
          <cell r="G404">
            <v>0</v>
          </cell>
          <cell r="J404">
            <v>0</v>
          </cell>
          <cell r="L404">
            <v>0</v>
          </cell>
          <cell r="N404">
            <v>0</v>
          </cell>
          <cell r="P404">
            <v>0</v>
          </cell>
          <cell r="R404">
            <v>0</v>
          </cell>
          <cell r="U404">
            <v>0</v>
          </cell>
          <cell r="V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E405">
            <v>0</v>
          </cell>
          <cell r="G405">
            <v>0</v>
          </cell>
          <cell r="J405">
            <v>0</v>
          </cell>
          <cell r="L405">
            <v>0</v>
          </cell>
          <cell r="N405">
            <v>0</v>
          </cell>
          <cell r="P405">
            <v>0</v>
          </cell>
          <cell r="R405">
            <v>0</v>
          </cell>
          <cell r="U405">
            <v>0</v>
          </cell>
          <cell r="V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E406">
            <v>0</v>
          </cell>
          <cell r="G406">
            <v>0</v>
          </cell>
          <cell r="J406">
            <v>0</v>
          </cell>
          <cell r="L406">
            <v>0</v>
          </cell>
          <cell r="N406">
            <v>0</v>
          </cell>
          <cell r="P406">
            <v>0</v>
          </cell>
          <cell r="R406">
            <v>0</v>
          </cell>
          <cell r="U406">
            <v>0</v>
          </cell>
          <cell r="V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E407">
            <v>0</v>
          </cell>
          <cell r="G407">
            <v>0</v>
          </cell>
          <cell r="J407">
            <v>0</v>
          </cell>
          <cell r="L407">
            <v>0</v>
          </cell>
          <cell r="N407">
            <v>0</v>
          </cell>
          <cell r="P407">
            <v>0</v>
          </cell>
          <cell r="R407">
            <v>0</v>
          </cell>
          <cell r="U407">
            <v>0</v>
          </cell>
          <cell r="V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E408">
            <v>0</v>
          </cell>
          <cell r="G408">
            <v>0</v>
          </cell>
          <cell r="J408">
            <v>0</v>
          </cell>
          <cell r="L408">
            <v>0</v>
          </cell>
          <cell r="N408">
            <v>0</v>
          </cell>
          <cell r="P408">
            <v>0</v>
          </cell>
          <cell r="R408">
            <v>0</v>
          </cell>
          <cell r="U408">
            <v>0</v>
          </cell>
          <cell r="V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E409">
            <v>0</v>
          </cell>
          <cell r="G409">
            <v>0</v>
          </cell>
          <cell r="J409">
            <v>0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U409">
            <v>0</v>
          </cell>
          <cell r="V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E410">
            <v>0</v>
          </cell>
          <cell r="G410">
            <v>0</v>
          </cell>
          <cell r="J410">
            <v>0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U410">
            <v>0</v>
          </cell>
          <cell r="V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E411">
            <v>0</v>
          </cell>
          <cell r="G411">
            <v>0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U411">
            <v>0</v>
          </cell>
          <cell r="V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E412">
            <v>0</v>
          </cell>
          <cell r="G412">
            <v>0</v>
          </cell>
          <cell r="J412">
            <v>0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U412">
            <v>0</v>
          </cell>
          <cell r="V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E413">
            <v>0</v>
          </cell>
          <cell r="G413">
            <v>0</v>
          </cell>
          <cell r="J413">
            <v>0</v>
          </cell>
          <cell r="L413">
            <v>0</v>
          </cell>
          <cell r="N413">
            <v>0</v>
          </cell>
          <cell r="P413">
            <v>0</v>
          </cell>
          <cell r="R413">
            <v>0</v>
          </cell>
          <cell r="U413">
            <v>0</v>
          </cell>
          <cell r="V413">
            <v>0</v>
          </cell>
          <cell r="X413">
            <v>0</v>
          </cell>
          <cell r="Y413">
            <v>0</v>
          </cell>
          <cell r="Z413">
            <v>0</v>
          </cell>
        </row>
        <row r="417">
          <cell r="E417">
            <v>0</v>
          </cell>
          <cell r="G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U417">
            <v>0</v>
          </cell>
          <cell r="V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E418">
            <v>0</v>
          </cell>
          <cell r="G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U418">
            <v>0</v>
          </cell>
          <cell r="V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E419">
            <v>0</v>
          </cell>
          <cell r="G419">
            <v>0</v>
          </cell>
          <cell r="J419">
            <v>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U419">
            <v>0</v>
          </cell>
          <cell r="V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E420">
            <v>0</v>
          </cell>
          <cell r="G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U420">
            <v>0</v>
          </cell>
          <cell r="V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E421">
            <v>0</v>
          </cell>
          <cell r="G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U421">
            <v>0</v>
          </cell>
          <cell r="V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E422">
            <v>0</v>
          </cell>
          <cell r="G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U422">
            <v>0</v>
          </cell>
          <cell r="V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E423">
            <v>0</v>
          </cell>
          <cell r="G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U423">
            <v>0</v>
          </cell>
          <cell r="V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E424">
            <v>0</v>
          </cell>
          <cell r="G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U424">
            <v>0</v>
          </cell>
          <cell r="V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E425">
            <v>0</v>
          </cell>
          <cell r="G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U425">
            <v>0</v>
          </cell>
          <cell r="V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E426">
            <v>0</v>
          </cell>
          <cell r="G426">
            <v>0</v>
          </cell>
          <cell r="J426">
            <v>0</v>
          </cell>
          <cell r="L426">
            <v>0</v>
          </cell>
          <cell r="N426">
            <v>0</v>
          </cell>
          <cell r="P426">
            <v>0</v>
          </cell>
          <cell r="R426">
            <v>0</v>
          </cell>
          <cell r="U426">
            <v>0</v>
          </cell>
          <cell r="V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E427">
            <v>0</v>
          </cell>
          <cell r="G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U427">
            <v>0</v>
          </cell>
          <cell r="V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E428">
            <v>0</v>
          </cell>
          <cell r="G428">
            <v>0</v>
          </cell>
          <cell r="J428">
            <v>0</v>
          </cell>
          <cell r="L428">
            <v>0</v>
          </cell>
          <cell r="N428">
            <v>0</v>
          </cell>
          <cell r="P428">
            <v>0</v>
          </cell>
          <cell r="R428">
            <v>0</v>
          </cell>
          <cell r="U428">
            <v>0</v>
          </cell>
          <cell r="V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E429">
            <v>0</v>
          </cell>
          <cell r="G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U429">
            <v>0</v>
          </cell>
          <cell r="V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E430">
            <v>0</v>
          </cell>
          <cell r="G430">
            <v>0</v>
          </cell>
          <cell r="J430">
            <v>0</v>
          </cell>
          <cell r="L430">
            <v>0</v>
          </cell>
          <cell r="N430">
            <v>0</v>
          </cell>
          <cell r="P430">
            <v>0</v>
          </cell>
          <cell r="R430">
            <v>0</v>
          </cell>
          <cell r="U430">
            <v>0</v>
          </cell>
          <cell r="V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E431">
            <v>0</v>
          </cell>
          <cell r="G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U431">
            <v>0</v>
          </cell>
          <cell r="V431">
            <v>0</v>
          </cell>
          <cell r="X431">
            <v>0</v>
          </cell>
          <cell r="Y431">
            <v>0</v>
          </cell>
          <cell r="Z431">
            <v>0</v>
          </cell>
        </row>
        <row r="434">
          <cell r="B434">
            <v>0</v>
          </cell>
          <cell r="D434">
            <v>0</v>
          </cell>
          <cell r="E434">
            <v>0</v>
          </cell>
          <cell r="G434">
            <v>0</v>
          </cell>
          <cell r="J434">
            <v>0</v>
          </cell>
          <cell r="L434">
            <v>0</v>
          </cell>
        </row>
        <row r="435">
          <cell r="B435">
            <v>0</v>
          </cell>
          <cell r="D435">
            <v>0</v>
          </cell>
          <cell r="E435">
            <v>0</v>
          </cell>
          <cell r="G435">
            <v>0</v>
          </cell>
          <cell r="J435">
            <v>0</v>
          </cell>
          <cell r="L435">
            <v>0</v>
          </cell>
        </row>
        <row r="436">
          <cell r="B436">
            <v>0</v>
          </cell>
          <cell r="D436">
            <v>0</v>
          </cell>
          <cell r="E436">
            <v>0</v>
          </cell>
          <cell r="G436">
            <v>0</v>
          </cell>
          <cell r="J436">
            <v>0</v>
          </cell>
          <cell r="L436">
            <v>0</v>
          </cell>
        </row>
        <row r="437">
          <cell r="B437">
            <v>0</v>
          </cell>
          <cell r="D437">
            <v>0</v>
          </cell>
          <cell r="E437">
            <v>0</v>
          </cell>
          <cell r="G437">
            <v>0</v>
          </cell>
          <cell r="J437">
            <v>0</v>
          </cell>
          <cell r="L437">
            <v>0</v>
          </cell>
        </row>
        <row r="438">
          <cell r="B438">
            <v>0</v>
          </cell>
          <cell r="D438">
            <v>0</v>
          </cell>
          <cell r="E438">
            <v>0</v>
          </cell>
          <cell r="G438">
            <v>0</v>
          </cell>
          <cell r="J438">
            <v>0</v>
          </cell>
          <cell r="L438">
            <v>0</v>
          </cell>
        </row>
        <row r="442">
          <cell r="E442">
            <v>0</v>
          </cell>
          <cell r="G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</row>
        <row r="443">
          <cell r="E443">
            <v>0</v>
          </cell>
          <cell r="G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</row>
        <row r="444">
          <cell r="E444">
            <v>0</v>
          </cell>
          <cell r="G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</row>
        <row r="447">
          <cell r="B447">
            <v>0</v>
          </cell>
          <cell r="D447">
            <v>0</v>
          </cell>
          <cell r="E447">
            <v>0</v>
          </cell>
          <cell r="G447">
            <v>0</v>
          </cell>
          <cell r="J447">
            <v>0</v>
          </cell>
          <cell r="L447">
            <v>0</v>
          </cell>
        </row>
        <row r="454">
          <cell r="E454">
            <v>0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5">
          <cell r="E465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8">
          <cell r="D478">
            <v>0</v>
          </cell>
          <cell r="E478">
            <v>0</v>
          </cell>
          <cell r="G478">
            <v>0</v>
          </cell>
          <cell r="J478">
            <v>0</v>
          </cell>
          <cell r="L478">
            <v>0</v>
          </cell>
          <cell r="N478">
            <v>0</v>
          </cell>
        </row>
        <row r="479">
          <cell r="D479">
            <v>0</v>
          </cell>
          <cell r="E479">
            <v>0</v>
          </cell>
          <cell r="G479">
            <v>0</v>
          </cell>
          <cell r="J479">
            <v>0</v>
          </cell>
          <cell r="L479">
            <v>0</v>
          </cell>
          <cell r="N479">
            <v>0</v>
          </cell>
        </row>
        <row r="480">
          <cell r="D480">
            <v>0</v>
          </cell>
          <cell r="E480">
            <v>0</v>
          </cell>
          <cell r="G480">
            <v>0</v>
          </cell>
          <cell r="J480">
            <v>0</v>
          </cell>
          <cell r="L480">
            <v>0</v>
          </cell>
          <cell r="N480">
            <v>0</v>
          </cell>
        </row>
        <row r="481">
          <cell r="D481">
            <v>0</v>
          </cell>
          <cell r="E481">
            <v>0</v>
          </cell>
          <cell r="G481">
            <v>0</v>
          </cell>
          <cell r="J481">
            <v>0</v>
          </cell>
          <cell r="L481">
            <v>0</v>
          </cell>
          <cell r="N481">
            <v>0</v>
          </cell>
        </row>
        <row r="482">
          <cell r="D482">
            <v>0</v>
          </cell>
          <cell r="E482">
            <v>0</v>
          </cell>
          <cell r="G482">
            <v>0</v>
          </cell>
          <cell r="J482">
            <v>0</v>
          </cell>
          <cell r="L482">
            <v>0</v>
          </cell>
          <cell r="N482">
            <v>0</v>
          </cell>
        </row>
        <row r="483">
          <cell r="D483">
            <v>0</v>
          </cell>
          <cell r="E483">
            <v>0</v>
          </cell>
          <cell r="G483">
            <v>0</v>
          </cell>
          <cell r="J483">
            <v>0</v>
          </cell>
          <cell r="L483">
            <v>0</v>
          </cell>
          <cell r="N483">
            <v>0</v>
          </cell>
        </row>
        <row r="484">
          <cell r="D484">
            <v>0</v>
          </cell>
          <cell r="E484">
            <v>0</v>
          </cell>
          <cell r="G484">
            <v>0</v>
          </cell>
          <cell r="J484">
            <v>0</v>
          </cell>
          <cell r="L484">
            <v>0</v>
          </cell>
          <cell r="N484">
            <v>0</v>
          </cell>
        </row>
        <row r="485">
          <cell r="D485">
            <v>0</v>
          </cell>
          <cell r="E485">
            <v>0</v>
          </cell>
          <cell r="G485">
            <v>0</v>
          </cell>
          <cell r="J485">
            <v>0</v>
          </cell>
          <cell r="L485">
            <v>0</v>
          </cell>
          <cell r="N485">
            <v>0</v>
          </cell>
        </row>
        <row r="486">
          <cell r="D486">
            <v>0</v>
          </cell>
          <cell r="E486">
            <v>0</v>
          </cell>
          <cell r="G486">
            <v>0</v>
          </cell>
          <cell r="J486">
            <v>0</v>
          </cell>
          <cell r="L486">
            <v>0</v>
          </cell>
          <cell r="N486">
            <v>0</v>
          </cell>
        </row>
        <row r="487">
          <cell r="D487">
            <v>0</v>
          </cell>
          <cell r="E487">
            <v>0</v>
          </cell>
          <cell r="G487">
            <v>0</v>
          </cell>
          <cell r="J487">
            <v>0</v>
          </cell>
          <cell r="L487">
            <v>0</v>
          </cell>
          <cell r="N487">
            <v>0</v>
          </cell>
        </row>
        <row r="488">
          <cell r="D488">
            <v>0</v>
          </cell>
          <cell r="E488">
            <v>0</v>
          </cell>
          <cell r="G488">
            <v>0</v>
          </cell>
          <cell r="J488">
            <v>0</v>
          </cell>
          <cell r="L488">
            <v>0</v>
          </cell>
          <cell r="N488">
            <v>0</v>
          </cell>
        </row>
        <row r="489">
          <cell r="D489">
            <v>0</v>
          </cell>
          <cell r="E489">
            <v>0</v>
          </cell>
          <cell r="G489">
            <v>0</v>
          </cell>
          <cell r="J489">
            <v>0</v>
          </cell>
          <cell r="L489">
            <v>0</v>
          </cell>
          <cell r="N489">
            <v>0</v>
          </cell>
        </row>
        <row r="490">
          <cell r="D490">
            <v>0</v>
          </cell>
          <cell r="E490">
            <v>0</v>
          </cell>
          <cell r="G490">
            <v>0</v>
          </cell>
          <cell r="J490">
            <v>0</v>
          </cell>
          <cell r="L490">
            <v>0</v>
          </cell>
          <cell r="N490">
            <v>0</v>
          </cell>
        </row>
        <row r="491">
          <cell r="D491">
            <v>0</v>
          </cell>
          <cell r="E491">
            <v>0</v>
          </cell>
          <cell r="G491">
            <v>0</v>
          </cell>
          <cell r="J491">
            <v>0</v>
          </cell>
          <cell r="L491">
            <v>0</v>
          </cell>
          <cell r="N491">
            <v>0</v>
          </cell>
        </row>
        <row r="492">
          <cell r="D492">
            <v>0</v>
          </cell>
          <cell r="E492">
            <v>0</v>
          </cell>
          <cell r="G492">
            <v>0</v>
          </cell>
          <cell r="J492">
            <v>0</v>
          </cell>
          <cell r="L492">
            <v>0</v>
          </cell>
          <cell r="N49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oonosis_2023"/>
    </sheetNames>
    <sheetDataSet>
      <sheetData sheetId="0">
        <row r="14">
          <cell r="D14">
            <v>1</v>
          </cell>
          <cell r="E14">
            <v>0</v>
          </cell>
          <cell r="I14">
            <v>0</v>
          </cell>
          <cell r="K14">
            <v>0</v>
          </cell>
          <cell r="M14">
            <v>0</v>
          </cell>
          <cell r="O14">
            <v>1</v>
          </cell>
          <cell r="Q14">
            <v>0</v>
          </cell>
        </row>
        <row r="15">
          <cell r="D15">
            <v>1</v>
          </cell>
          <cell r="E15">
            <v>0</v>
          </cell>
          <cell r="I15">
            <v>0</v>
          </cell>
          <cell r="K15">
            <v>0</v>
          </cell>
          <cell r="M15">
            <v>0</v>
          </cell>
          <cell r="O15">
            <v>1</v>
          </cell>
          <cell r="Q15">
            <v>0</v>
          </cell>
        </row>
        <row r="16">
          <cell r="D16">
            <v>0</v>
          </cell>
          <cell r="E16">
            <v>0</v>
          </cell>
          <cell r="I16">
            <v>0</v>
          </cell>
          <cell r="K16">
            <v>0</v>
          </cell>
          <cell r="M16">
            <v>0</v>
          </cell>
          <cell r="O16">
            <v>0</v>
          </cell>
          <cell r="Q16">
            <v>0</v>
          </cell>
        </row>
        <row r="17">
          <cell r="D17">
            <v>0</v>
          </cell>
          <cell r="E17">
            <v>0</v>
          </cell>
          <cell r="I17">
            <v>0</v>
          </cell>
          <cell r="K17">
            <v>0</v>
          </cell>
          <cell r="M17">
            <v>0</v>
          </cell>
          <cell r="O17">
            <v>0</v>
          </cell>
          <cell r="Q17">
            <v>0</v>
          </cell>
        </row>
        <row r="18">
          <cell r="D18">
            <v>0</v>
          </cell>
          <cell r="E18">
            <v>0</v>
          </cell>
          <cell r="I18">
            <v>0</v>
          </cell>
          <cell r="K18">
            <v>0</v>
          </cell>
          <cell r="M18">
            <v>0</v>
          </cell>
          <cell r="O18">
            <v>0</v>
          </cell>
          <cell r="Q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K19">
            <v>0</v>
          </cell>
          <cell r="M19">
            <v>0</v>
          </cell>
          <cell r="O19">
            <v>0</v>
          </cell>
          <cell r="Q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Q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K21">
            <v>0</v>
          </cell>
          <cell r="M21">
            <v>0</v>
          </cell>
          <cell r="O21">
            <v>0</v>
          </cell>
          <cell r="Q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K22">
            <v>0</v>
          </cell>
          <cell r="M22">
            <v>0</v>
          </cell>
          <cell r="O22">
            <v>0</v>
          </cell>
          <cell r="Q22">
            <v>0</v>
          </cell>
        </row>
        <row r="23">
          <cell r="D23">
            <v>0</v>
          </cell>
          <cell r="E23">
            <v>0</v>
          </cell>
          <cell r="I23">
            <v>0</v>
          </cell>
          <cell r="K23">
            <v>0</v>
          </cell>
          <cell r="M23">
            <v>0</v>
          </cell>
          <cell r="O23">
            <v>0</v>
          </cell>
          <cell r="Q23">
            <v>0</v>
          </cell>
        </row>
        <row r="24">
          <cell r="D24">
            <v>0</v>
          </cell>
          <cell r="E24">
            <v>0</v>
          </cell>
          <cell r="I24">
            <v>0</v>
          </cell>
          <cell r="K24">
            <v>0</v>
          </cell>
          <cell r="M24">
            <v>0</v>
          </cell>
          <cell r="O24">
            <v>0</v>
          </cell>
          <cell r="Q24">
            <v>0</v>
          </cell>
        </row>
        <row r="25">
          <cell r="D25">
            <v>0</v>
          </cell>
          <cell r="E25">
            <v>0</v>
          </cell>
          <cell r="I25">
            <v>0</v>
          </cell>
          <cell r="K25">
            <v>0</v>
          </cell>
          <cell r="M25">
            <v>0</v>
          </cell>
          <cell r="O25">
            <v>0</v>
          </cell>
          <cell r="Q25">
            <v>0</v>
          </cell>
        </row>
        <row r="26">
          <cell r="D26">
            <v>0</v>
          </cell>
          <cell r="E26">
            <v>0</v>
          </cell>
          <cell r="I26">
            <v>0</v>
          </cell>
          <cell r="K26">
            <v>0</v>
          </cell>
          <cell r="M26">
            <v>0</v>
          </cell>
          <cell r="O26">
            <v>0</v>
          </cell>
          <cell r="Q26">
            <v>0</v>
          </cell>
        </row>
        <row r="27">
          <cell r="D27">
            <v>0</v>
          </cell>
          <cell r="E27">
            <v>0</v>
          </cell>
          <cell r="I27">
            <v>0</v>
          </cell>
          <cell r="K27">
            <v>0</v>
          </cell>
          <cell r="M27">
            <v>0</v>
          </cell>
          <cell r="O27">
            <v>0</v>
          </cell>
          <cell r="Q27">
            <v>0</v>
          </cell>
        </row>
        <row r="28">
          <cell r="D28">
            <v>0</v>
          </cell>
          <cell r="E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</row>
        <row r="29">
          <cell r="D29">
            <v>0</v>
          </cell>
          <cell r="E29">
            <v>0</v>
          </cell>
          <cell r="I29">
            <v>0</v>
          </cell>
          <cell r="K29">
            <v>0</v>
          </cell>
          <cell r="M29">
            <v>0</v>
          </cell>
          <cell r="O29">
            <v>0</v>
          </cell>
          <cell r="Q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K30">
            <v>0</v>
          </cell>
          <cell r="M30">
            <v>0</v>
          </cell>
          <cell r="O30">
            <v>0</v>
          </cell>
          <cell r="Q30">
            <v>0</v>
          </cell>
        </row>
        <row r="31">
          <cell r="D31">
            <v>0</v>
          </cell>
          <cell r="E31">
            <v>0</v>
          </cell>
          <cell r="I31">
            <v>0</v>
          </cell>
          <cell r="K31">
            <v>0</v>
          </cell>
          <cell r="M31">
            <v>0</v>
          </cell>
          <cell r="O31">
            <v>0</v>
          </cell>
          <cell r="Q31">
            <v>0</v>
          </cell>
        </row>
        <row r="32">
          <cell r="D32">
            <v>0</v>
          </cell>
          <cell r="E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0</v>
          </cell>
        </row>
        <row r="33">
          <cell r="D33">
            <v>0</v>
          </cell>
          <cell r="E33">
            <v>0</v>
          </cell>
          <cell r="I33">
            <v>0</v>
          </cell>
          <cell r="K33">
            <v>0</v>
          </cell>
          <cell r="M33">
            <v>0</v>
          </cell>
          <cell r="O33">
            <v>0</v>
          </cell>
          <cell r="Q33">
            <v>0</v>
          </cell>
        </row>
        <row r="34">
          <cell r="D34">
            <v>0</v>
          </cell>
          <cell r="E34">
            <v>0</v>
          </cell>
          <cell r="I34">
            <v>0</v>
          </cell>
          <cell r="K34">
            <v>0</v>
          </cell>
          <cell r="M34">
            <v>0</v>
          </cell>
          <cell r="O34">
            <v>0</v>
          </cell>
          <cell r="Q34">
            <v>0</v>
          </cell>
        </row>
        <row r="35">
          <cell r="D35">
            <v>0</v>
          </cell>
          <cell r="E35">
            <v>0</v>
          </cell>
          <cell r="I35">
            <v>0</v>
          </cell>
          <cell r="K35">
            <v>0</v>
          </cell>
          <cell r="M35">
            <v>0</v>
          </cell>
          <cell r="O35">
            <v>0</v>
          </cell>
          <cell r="Q35">
            <v>0</v>
          </cell>
        </row>
        <row r="36">
          <cell r="D36">
            <v>0</v>
          </cell>
          <cell r="E36">
            <v>0</v>
          </cell>
          <cell r="I36">
            <v>0</v>
          </cell>
          <cell r="K36">
            <v>0</v>
          </cell>
          <cell r="M36">
            <v>0</v>
          </cell>
          <cell r="O36">
            <v>0</v>
          </cell>
          <cell r="Q36">
            <v>0</v>
          </cell>
        </row>
        <row r="37">
          <cell r="D37">
            <v>0</v>
          </cell>
          <cell r="E37">
            <v>0</v>
          </cell>
          <cell r="I37">
            <v>0</v>
          </cell>
          <cell r="K37">
            <v>0</v>
          </cell>
          <cell r="M37">
            <v>0</v>
          </cell>
          <cell r="O37">
            <v>0</v>
          </cell>
          <cell r="Q37">
            <v>0</v>
          </cell>
        </row>
        <row r="38">
          <cell r="D38">
            <v>0</v>
          </cell>
          <cell r="E38">
            <v>0</v>
          </cell>
          <cell r="I38">
            <v>0</v>
          </cell>
          <cell r="K38">
            <v>0</v>
          </cell>
          <cell r="M38">
            <v>0</v>
          </cell>
          <cell r="O38">
            <v>0</v>
          </cell>
          <cell r="Q38">
            <v>0</v>
          </cell>
        </row>
        <row r="39">
          <cell r="D39">
            <v>0</v>
          </cell>
          <cell r="E39">
            <v>0</v>
          </cell>
          <cell r="I39">
            <v>0</v>
          </cell>
          <cell r="K39">
            <v>0</v>
          </cell>
          <cell r="M39">
            <v>0</v>
          </cell>
          <cell r="O39">
            <v>0</v>
          </cell>
          <cell r="Q39">
            <v>0</v>
          </cell>
        </row>
        <row r="40">
          <cell r="D40">
            <v>0</v>
          </cell>
          <cell r="E40">
            <v>0</v>
          </cell>
          <cell r="I40">
            <v>0</v>
          </cell>
          <cell r="K40">
            <v>0</v>
          </cell>
          <cell r="M40">
            <v>0</v>
          </cell>
          <cell r="O40">
            <v>0</v>
          </cell>
          <cell r="Q40">
            <v>0</v>
          </cell>
        </row>
        <row r="41">
          <cell r="D41">
            <v>0</v>
          </cell>
          <cell r="E41">
            <v>0</v>
          </cell>
          <cell r="I41">
            <v>0</v>
          </cell>
          <cell r="K41">
            <v>0</v>
          </cell>
          <cell r="M41">
            <v>0</v>
          </cell>
          <cell r="O41">
            <v>0</v>
          </cell>
          <cell r="Q41">
            <v>0</v>
          </cell>
        </row>
        <row r="42">
          <cell r="D42">
            <v>0</v>
          </cell>
          <cell r="E42">
            <v>0</v>
          </cell>
          <cell r="I42">
            <v>0</v>
          </cell>
          <cell r="K42">
            <v>0</v>
          </cell>
          <cell r="M42">
            <v>0</v>
          </cell>
          <cell r="O42">
            <v>0</v>
          </cell>
          <cell r="Q42">
            <v>0</v>
          </cell>
        </row>
        <row r="43">
          <cell r="D43">
            <v>0</v>
          </cell>
          <cell r="E43">
            <v>0</v>
          </cell>
          <cell r="I43">
            <v>0</v>
          </cell>
          <cell r="K43">
            <v>0</v>
          </cell>
          <cell r="M43">
            <v>0</v>
          </cell>
          <cell r="O43">
            <v>0</v>
          </cell>
          <cell r="Q43">
            <v>0</v>
          </cell>
        </row>
        <row r="44">
          <cell r="D44">
            <v>1</v>
          </cell>
          <cell r="E44">
            <v>0</v>
          </cell>
          <cell r="I44">
            <v>0</v>
          </cell>
          <cell r="K44">
            <v>0</v>
          </cell>
          <cell r="M44">
            <v>0</v>
          </cell>
          <cell r="O44">
            <v>1</v>
          </cell>
          <cell r="Q44">
            <v>0</v>
          </cell>
        </row>
        <row r="45">
          <cell r="D45">
            <v>1</v>
          </cell>
          <cell r="E45">
            <v>0</v>
          </cell>
          <cell r="I45">
            <v>0</v>
          </cell>
          <cell r="K45">
            <v>0</v>
          </cell>
          <cell r="M45">
            <v>0</v>
          </cell>
          <cell r="O45">
            <v>1</v>
          </cell>
          <cell r="Q45">
            <v>0</v>
          </cell>
        </row>
        <row r="46">
          <cell r="D46">
            <v>0</v>
          </cell>
          <cell r="E46">
            <v>0</v>
          </cell>
          <cell r="I46">
            <v>0</v>
          </cell>
          <cell r="K46">
            <v>0</v>
          </cell>
          <cell r="M46">
            <v>0</v>
          </cell>
          <cell r="O46">
            <v>0</v>
          </cell>
          <cell r="Q46">
            <v>0</v>
          </cell>
        </row>
        <row r="53">
          <cell r="D53">
            <v>2</v>
          </cell>
          <cell r="E53">
            <v>0</v>
          </cell>
          <cell r="I53">
            <v>1</v>
          </cell>
          <cell r="K53">
            <v>1</v>
          </cell>
          <cell r="M53">
            <v>0</v>
          </cell>
          <cell r="O53">
            <v>0</v>
          </cell>
          <cell r="Q53">
            <v>0</v>
          </cell>
        </row>
        <row r="54">
          <cell r="D54">
            <v>1</v>
          </cell>
          <cell r="E54">
            <v>0</v>
          </cell>
          <cell r="I54">
            <v>1</v>
          </cell>
          <cell r="K54">
            <v>0</v>
          </cell>
          <cell r="M54">
            <v>0</v>
          </cell>
          <cell r="O54">
            <v>0</v>
          </cell>
          <cell r="Q54">
            <v>0</v>
          </cell>
        </row>
        <row r="55">
          <cell r="D55">
            <v>1</v>
          </cell>
          <cell r="E55">
            <v>0</v>
          </cell>
          <cell r="I55">
            <v>0</v>
          </cell>
          <cell r="K55">
            <v>1</v>
          </cell>
          <cell r="M55">
            <v>0</v>
          </cell>
          <cell r="O55">
            <v>0</v>
          </cell>
          <cell r="Q55">
            <v>0</v>
          </cell>
        </row>
        <row r="56">
          <cell r="D56">
            <v>0</v>
          </cell>
          <cell r="E56">
            <v>0</v>
          </cell>
          <cell r="I56">
            <v>0</v>
          </cell>
          <cell r="K56">
            <v>0</v>
          </cell>
          <cell r="M56">
            <v>0</v>
          </cell>
          <cell r="O56">
            <v>0</v>
          </cell>
          <cell r="Q56">
            <v>0</v>
          </cell>
        </row>
        <row r="57">
          <cell r="D57">
            <v>0</v>
          </cell>
          <cell r="E57">
            <v>0</v>
          </cell>
          <cell r="I57">
            <v>0</v>
          </cell>
          <cell r="K57">
            <v>0</v>
          </cell>
          <cell r="M57">
            <v>0</v>
          </cell>
          <cell r="O57">
            <v>0</v>
          </cell>
          <cell r="Q57">
            <v>0</v>
          </cell>
        </row>
        <row r="58">
          <cell r="D58">
            <v>0</v>
          </cell>
          <cell r="E58">
            <v>0</v>
          </cell>
          <cell r="I58">
            <v>0</v>
          </cell>
          <cell r="K58">
            <v>0</v>
          </cell>
          <cell r="M58">
            <v>0</v>
          </cell>
          <cell r="O58">
            <v>0</v>
          </cell>
          <cell r="Q58">
            <v>0</v>
          </cell>
        </row>
        <row r="60">
          <cell r="D60">
            <v>0</v>
          </cell>
          <cell r="E60">
            <v>0</v>
          </cell>
          <cell r="I60">
            <v>0</v>
          </cell>
          <cell r="K60">
            <v>0</v>
          </cell>
          <cell r="M60">
            <v>0</v>
          </cell>
          <cell r="O60">
            <v>0</v>
          </cell>
          <cell r="Q60">
            <v>0</v>
          </cell>
        </row>
        <row r="61">
          <cell r="D61">
            <v>0</v>
          </cell>
          <cell r="E61">
            <v>0</v>
          </cell>
          <cell r="I61">
            <v>0</v>
          </cell>
          <cell r="K61">
            <v>0</v>
          </cell>
          <cell r="M61">
            <v>0</v>
          </cell>
          <cell r="O61">
            <v>0</v>
          </cell>
          <cell r="Q61">
            <v>0</v>
          </cell>
        </row>
        <row r="62">
          <cell r="D62">
            <v>0</v>
          </cell>
          <cell r="E62">
            <v>0</v>
          </cell>
          <cell r="I62">
            <v>0</v>
          </cell>
          <cell r="K62">
            <v>0</v>
          </cell>
          <cell r="M62">
            <v>0</v>
          </cell>
          <cell r="O62">
            <v>0</v>
          </cell>
          <cell r="Q62">
            <v>0</v>
          </cell>
        </row>
        <row r="63">
          <cell r="D63">
            <v>0</v>
          </cell>
          <cell r="E63">
            <v>0</v>
          </cell>
          <cell r="I63">
            <v>0</v>
          </cell>
          <cell r="K63">
            <v>0</v>
          </cell>
          <cell r="M63">
            <v>0</v>
          </cell>
          <cell r="O63">
            <v>0</v>
          </cell>
          <cell r="Q63">
            <v>0</v>
          </cell>
        </row>
        <row r="64">
          <cell r="D64">
            <v>0</v>
          </cell>
          <cell r="E64">
            <v>0</v>
          </cell>
          <cell r="I64">
            <v>0</v>
          </cell>
          <cell r="K64">
            <v>0</v>
          </cell>
          <cell r="M64">
            <v>0</v>
          </cell>
          <cell r="O64">
            <v>0</v>
          </cell>
          <cell r="Q64">
            <v>0</v>
          </cell>
        </row>
        <row r="65">
          <cell r="D65">
            <v>0</v>
          </cell>
          <cell r="E65">
            <v>0</v>
          </cell>
          <cell r="I65">
            <v>0</v>
          </cell>
          <cell r="K65">
            <v>0</v>
          </cell>
          <cell r="M65">
            <v>0</v>
          </cell>
          <cell r="O65">
            <v>0</v>
          </cell>
          <cell r="Q65">
            <v>0</v>
          </cell>
        </row>
        <row r="67">
          <cell r="D67">
            <v>0</v>
          </cell>
          <cell r="E67">
            <v>0</v>
          </cell>
          <cell r="I67">
            <v>0</v>
          </cell>
          <cell r="K67">
            <v>0</v>
          </cell>
          <cell r="M67">
            <v>0</v>
          </cell>
          <cell r="O67">
            <v>0</v>
          </cell>
          <cell r="Q67">
            <v>0</v>
          </cell>
        </row>
        <row r="68">
          <cell r="D68">
            <v>0</v>
          </cell>
          <cell r="E68">
            <v>0</v>
          </cell>
          <cell r="I68">
            <v>0</v>
          </cell>
          <cell r="K68">
            <v>0</v>
          </cell>
          <cell r="M68">
            <v>0</v>
          </cell>
          <cell r="O68">
            <v>0</v>
          </cell>
          <cell r="Q68">
            <v>0</v>
          </cell>
        </row>
        <row r="69">
          <cell r="D69">
            <v>0</v>
          </cell>
          <cell r="E69">
            <v>0</v>
          </cell>
          <cell r="I69">
            <v>0</v>
          </cell>
          <cell r="K69">
            <v>0</v>
          </cell>
          <cell r="M69">
            <v>0</v>
          </cell>
          <cell r="O69">
            <v>0</v>
          </cell>
          <cell r="Q69">
            <v>0</v>
          </cell>
        </row>
        <row r="70">
          <cell r="D70">
            <v>0</v>
          </cell>
          <cell r="E70">
            <v>0</v>
          </cell>
          <cell r="I70">
            <v>0</v>
          </cell>
          <cell r="K70">
            <v>0</v>
          </cell>
          <cell r="M70">
            <v>0</v>
          </cell>
          <cell r="O70">
            <v>0</v>
          </cell>
          <cell r="Q70">
            <v>0</v>
          </cell>
        </row>
        <row r="71">
          <cell r="D71">
            <v>0</v>
          </cell>
          <cell r="E71">
            <v>0</v>
          </cell>
          <cell r="I71">
            <v>0</v>
          </cell>
          <cell r="K71">
            <v>0</v>
          </cell>
          <cell r="M71">
            <v>0</v>
          </cell>
          <cell r="O71">
            <v>0</v>
          </cell>
          <cell r="Q71">
            <v>0</v>
          </cell>
        </row>
        <row r="72">
          <cell r="D72">
            <v>0</v>
          </cell>
          <cell r="E72">
            <v>0</v>
          </cell>
          <cell r="I72">
            <v>0</v>
          </cell>
          <cell r="K72">
            <v>0</v>
          </cell>
          <cell r="M72">
            <v>0</v>
          </cell>
          <cell r="O72">
            <v>0</v>
          </cell>
          <cell r="Q72">
            <v>0</v>
          </cell>
        </row>
        <row r="74">
          <cell r="D74">
            <v>0</v>
          </cell>
          <cell r="E74">
            <v>0</v>
          </cell>
          <cell r="I74">
            <v>0</v>
          </cell>
          <cell r="K74">
            <v>0</v>
          </cell>
          <cell r="M74">
            <v>0</v>
          </cell>
          <cell r="O74">
            <v>0</v>
          </cell>
          <cell r="Q74">
            <v>0</v>
          </cell>
        </row>
        <row r="75">
          <cell r="D75">
            <v>0</v>
          </cell>
          <cell r="E75">
            <v>0</v>
          </cell>
          <cell r="I75">
            <v>0</v>
          </cell>
          <cell r="K75">
            <v>0</v>
          </cell>
          <cell r="M75">
            <v>0</v>
          </cell>
          <cell r="O75">
            <v>0</v>
          </cell>
          <cell r="Q75">
            <v>0</v>
          </cell>
        </row>
        <row r="76">
          <cell r="D76">
            <v>0</v>
          </cell>
          <cell r="E76">
            <v>0</v>
          </cell>
          <cell r="I76">
            <v>0</v>
          </cell>
          <cell r="K76">
            <v>0</v>
          </cell>
          <cell r="M76">
            <v>0</v>
          </cell>
          <cell r="O76">
            <v>0</v>
          </cell>
          <cell r="Q76">
            <v>0</v>
          </cell>
        </row>
        <row r="77">
          <cell r="D77">
            <v>0</v>
          </cell>
          <cell r="E77">
            <v>0</v>
          </cell>
          <cell r="I77">
            <v>0</v>
          </cell>
          <cell r="K77">
            <v>0</v>
          </cell>
          <cell r="M77">
            <v>0</v>
          </cell>
          <cell r="O77">
            <v>0</v>
          </cell>
          <cell r="Q77">
            <v>0</v>
          </cell>
        </row>
        <row r="78">
          <cell r="D78">
            <v>0</v>
          </cell>
          <cell r="E78">
            <v>0</v>
          </cell>
          <cell r="I78">
            <v>0</v>
          </cell>
          <cell r="K78">
            <v>0</v>
          </cell>
          <cell r="M78">
            <v>0</v>
          </cell>
          <cell r="O78">
            <v>0</v>
          </cell>
          <cell r="Q78">
            <v>0</v>
          </cell>
        </row>
        <row r="79">
          <cell r="D79">
            <v>0</v>
          </cell>
          <cell r="E79">
            <v>0</v>
          </cell>
          <cell r="I79">
            <v>0</v>
          </cell>
          <cell r="K79">
            <v>0</v>
          </cell>
          <cell r="M79">
            <v>0</v>
          </cell>
          <cell r="O79">
            <v>0</v>
          </cell>
          <cell r="Q79">
            <v>0</v>
          </cell>
        </row>
        <row r="84">
          <cell r="B84">
            <v>0</v>
          </cell>
          <cell r="E84">
            <v>0</v>
          </cell>
          <cell r="J84">
            <v>0</v>
          </cell>
        </row>
        <row r="85">
          <cell r="B85">
            <v>0</v>
          </cell>
          <cell r="E85">
            <v>0</v>
          </cell>
          <cell r="J85">
            <v>0</v>
          </cell>
        </row>
        <row r="86">
          <cell r="B86">
            <v>0</v>
          </cell>
          <cell r="E86">
            <v>0</v>
          </cell>
          <cell r="J86">
            <v>0</v>
          </cell>
        </row>
        <row r="87">
          <cell r="B87">
            <v>0</v>
          </cell>
          <cell r="E87">
            <v>0</v>
          </cell>
          <cell r="J87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</row>
        <row r="106">
          <cell r="D106">
            <v>6</v>
          </cell>
          <cell r="E106">
            <v>0</v>
          </cell>
          <cell r="G106">
            <v>0</v>
          </cell>
          <cell r="J106">
            <v>2</v>
          </cell>
          <cell r="L106">
            <v>3</v>
          </cell>
          <cell r="N106">
            <v>1</v>
          </cell>
          <cell r="P106">
            <v>0</v>
          </cell>
        </row>
        <row r="107">
          <cell r="D107">
            <v>1</v>
          </cell>
          <cell r="E107">
            <v>0</v>
          </cell>
          <cell r="G107">
            <v>0</v>
          </cell>
          <cell r="J107">
            <v>0</v>
          </cell>
          <cell r="L107">
            <v>1</v>
          </cell>
          <cell r="N107">
            <v>0</v>
          </cell>
          <cell r="P107">
            <v>0</v>
          </cell>
        </row>
        <row r="108">
          <cell r="D108">
            <v>5</v>
          </cell>
          <cell r="E108">
            <v>0</v>
          </cell>
          <cell r="G108">
            <v>0</v>
          </cell>
          <cell r="J108">
            <v>2</v>
          </cell>
          <cell r="L108">
            <v>2</v>
          </cell>
          <cell r="N108">
            <v>1</v>
          </cell>
          <cell r="P108">
            <v>0</v>
          </cell>
        </row>
        <row r="110">
          <cell r="D110">
            <v>0</v>
          </cell>
          <cell r="E110">
            <v>0</v>
          </cell>
          <cell r="G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</row>
        <row r="111">
          <cell r="D111">
            <v>0</v>
          </cell>
          <cell r="E111">
            <v>0</v>
          </cell>
          <cell r="G111">
            <v>0</v>
          </cell>
          <cell r="J111">
            <v>0</v>
          </cell>
          <cell r="L111">
            <v>0</v>
          </cell>
          <cell r="N111">
            <v>0</v>
          </cell>
          <cell r="P111">
            <v>0</v>
          </cell>
        </row>
        <row r="112">
          <cell r="D112">
            <v>0</v>
          </cell>
          <cell r="E112">
            <v>0</v>
          </cell>
          <cell r="G112">
            <v>0</v>
          </cell>
          <cell r="J112">
            <v>0</v>
          </cell>
          <cell r="L112">
            <v>0</v>
          </cell>
          <cell r="N112">
            <v>0</v>
          </cell>
          <cell r="P112">
            <v>0</v>
          </cell>
        </row>
        <row r="113">
          <cell r="D113">
            <v>2</v>
          </cell>
          <cell r="E113">
            <v>0</v>
          </cell>
          <cell r="G113">
            <v>0</v>
          </cell>
          <cell r="J113">
            <v>0</v>
          </cell>
          <cell r="L113">
            <v>2</v>
          </cell>
          <cell r="N113">
            <v>0</v>
          </cell>
          <cell r="P113">
            <v>0</v>
          </cell>
        </row>
        <row r="114">
          <cell r="D114">
            <v>1</v>
          </cell>
          <cell r="E114">
            <v>0</v>
          </cell>
          <cell r="G114">
            <v>0</v>
          </cell>
          <cell r="J114">
            <v>0</v>
          </cell>
          <cell r="L114">
            <v>1</v>
          </cell>
          <cell r="N114">
            <v>0</v>
          </cell>
          <cell r="P114">
            <v>0</v>
          </cell>
        </row>
        <row r="115">
          <cell r="D115">
            <v>1</v>
          </cell>
          <cell r="E115">
            <v>0</v>
          </cell>
          <cell r="G115">
            <v>0</v>
          </cell>
          <cell r="J115">
            <v>0</v>
          </cell>
          <cell r="L115">
            <v>1</v>
          </cell>
          <cell r="N115">
            <v>0</v>
          </cell>
          <cell r="P115">
            <v>0</v>
          </cell>
        </row>
        <row r="116">
          <cell r="D116">
            <v>0</v>
          </cell>
          <cell r="E116">
            <v>0</v>
          </cell>
          <cell r="G116">
            <v>0</v>
          </cell>
          <cell r="J116">
            <v>0</v>
          </cell>
          <cell r="L116">
            <v>0</v>
          </cell>
          <cell r="N116">
            <v>0</v>
          </cell>
          <cell r="P116">
            <v>0</v>
          </cell>
        </row>
        <row r="117">
          <cell r="D117">
            <v>0</v>
          </cell>
          <cell r="E117">
            <v>0</v>
          </cell>
          <cell r="G117">
            <v>0</v>
          </cell>
          <cell r="J117">
            <v>0</v>
          </cell>
          <cell r="L117">
            <v>0</v>
          </cell>
          <cell r="N117">
            <v>0</v>
          </cell>
          <cell r="P117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J118">
            <v>0</v>
          </cell>
          <cell r="L118">
            <v>0</v>
          </cell>
          <cell r="N118">
            <v>0</v>
          </cell>
          <cell r="P118">
            <v>0</v>
          </cell>
        </row>
        <row r="119">
          <cell r="D119">
            <v>0</v>
          </cell>
          <cell r="E119">
            <v>0</v>
          </cell>
          <cell r="G119">
            <v>0</v>
          </cell>
          <cell r="J119">
            <v>0</v>
          </cell>
          <cell r="L119">
            <v>0</v>
          </cell>
          <cell r="N119">
            <v>0</v>
          </cell>
          <cell r="P119">
            <v>0</v>
          </cell>
        </row>
        <row r="120">
          <cell r="D120">
            <v>0</v>
          </cell>
          <cell r="E120">
            <v>0</v>
          </cell>
          <cell r="G120">
            <v>0</v>
          </cell>
          <cell r="J120">
            <v>0</v>
          </cell>
          <cell r="L120">
            <v>0</v>
          </cell>
          <cell r="N120">
            <v>0</v>
          </cell>
          <cell r="P120">
            <v>0</v>
          </cell>
        </row>
        <row r="121">
          <cell r="D121">
            <v>0</v>
          </cell>
          <cell r="E121">
            <v>0</v>
          </cell>
          <cell r="G121">
            <v>0</v>
          </cell>
          <cell r="J121">
            <v>0</v>
          </cell>
          <cell r="L121">
            <v>0</v>
          </cell>
          <cell r="N121">
            <v>0</v>
          </cell>
          <cell r="P121">
            <v>0</v>
          </cell>
        </row>
        <row r="122">
          <cell r="D122">
            <v>0</v>
          </cell>
          <cell r="E122">
            <v>0</v>
          </cell>
          <cell r="G122">
            <v>0</v>
          </cell>
          <cell r="J122">
            <v>0</v>
          </cell>
          <cell r="L122">
            <v>0</v>
          </cell>
          <cell r="N122">
            <v>0</v>
          </cell>
          <cell r="P122">
            <v>0</v>
          </cell>
        </row>
        <row r="123">
          <cell r="D123">
            <v>0</v>
          </cell>
          <cell r="E123">
            <v>0</v>
          </cell>
          <cell r="G123">
            <v>0</v>
          </cell>
          <cell r="J123">
            <v>0</v>
          </cell>
          <cell r="L123">
            <v>0</v>
          </cell>
          <cell r="N123">
            <v>0</v>
          </cell>
          <cell r="P123">
            <v>0</v>
          </cell>
        </row>
        <row r="124">
          <cell r="D124">
            <v>0</v>
          </cell>
          <cell r="E124">
            <v>0</v>
          </cell>
          <cell r="G124">
            <v>0</v>
          </cell>
          <cell r="J124">
            <v>0</v>
          </cell>
          <cell r="L124">
            <v>0</v>
          </cell>
          <cell r="N124">
            <v>0</v>
          </cell>
          <cell r="P124">
            <v>0</v>
          </cell>
        </row>
        <row r="126">
          <cell r="D126">
            <v>1</v>
          </cell>
          <cell r="E126">
            <v>0</v>
          </cell>
          <cell r="G126">
            <v>0</v>
          </cell>
          <cell r="J126">
            <v>0</v>
          </cell>
          <cell r="L126">
            <v>0</v>
          </cell>
          <cell r="N126">
            <v>1</v>
          </cell>
          <cell r="P126">
            <v>0</v>
          </cell>
        </row>
        <row r="127">
          <cell r="D127">
            <v>0</v>
          </cell>
          <cell r="E127">
            <v>0</v>
          </cell>
          <cell r="G127">
            <v>0</v>
          </cell>
          <cell r="J127">
            <v>0</v>
          </cell>
          <cell r="L127">
            <v>0</v>
          </cell>
          <cell r="N127">
            <v>0</v>
          </cell>
          <cell r="P127">
            <v>0</v>
          </cell>
        </row>
        <row r="128">
          <cell r="D128">
            <v>1</v>
          </cell>
          <cell r="E128">
            <v>0</v>
          </cell>
          <cell r="G128">
            <v>0</v>
          </cell>
          <cell r="J128">
            <v>0</v>
          </cell>
          <cell r="L128">
            <v>0</v>
          </cell>
          <cell r="N128">
            <v>1</v>
          </cell>
          <cell r="P128">
            <v>0</v>
          </cell>
        </row>
        <row r="129">
          <cell r="D129">
            <v>0</v>
          </cell>
          <cell r="E129">
            <v>0</v>
          </cell>
          <cell r="G129">
            <v>0</v>
          </cell>
          <cell r="J129">
            <v>0</v>
          </cell>
          <cell r="L129">
            <v>0</v>
          </cell>
          <cell r="N129">
            <v>0</v>
          </cell>
          <cell r="P129">
            <v>0</v>
          </cell>
        </row>
        <row r="130">
          <cell r="D130">
            <v>0</v>
          </cell>
          <cell r="E130">
            <v>0</v>
          </cell>
          <cell r="G130">
            <v>0</v>
          </cell>
          <cell r="J130">
            <v>0</v>
          </cell>
          <cell r="L130">
            <v>0</v>
          </cell>
          <cell r="N130">
            <v>0</v>
          </cell>
          <cell r="P130">
            <v>0</v>
          </cell>
        </row>
        <row r="131">
          <cell r="D131">
            <v>0</v>
          </cell>
          <cell r="E131">
            <v>0</v>
          </cell>
          <cell r="G131">
            <v>0</v>
          </cell>
          <cell r="J131">
            <v>0</v>
          </cell>
          <cell r="L131">
            <v>0</v>
          </cell>
          <cell r="N131">
            <v>0</v>
          </cell>
          <cell r="P131">
            <v>0</v>
          </cell>
        </row>
        <row r="132">
          <cell r="D132">
            <v>0</v>
          </cell>
          <cell r="E132">
            <v>0</v>
          </cell>
          <cell r="G132">
            <v>0</v>
          </cell>
          <cell r="J132">
            <v>0</v>
          </cell>
          <cell r="L132">
            <v>0</v>
          </cell>
          <cell r="N132">
            <v>0</v>
          </cell>
          <cell r="P132">
            <v>0</v>
          </cell>
        </row>
        <row r="133">
          <cell r="D133">
            <v>0</v>
          </cell>
          <cell r="E133">
            <v>0</v>
          </cell>
          <cell r="G133">
            <v>0</v>
          </cell>
          <cell r="J133">
            <v>0</v>
          </cell>
          <cell r="L133">
            <v>0</v>
          </cell>
          <cell r="N133">
            <v>0</v>
          </cell>
          <cell r="P133">
            <v>0</v>
          </cell>
        </row>
        <row r="134">
          <cell r="D134">
            <v>0</v>
          </cell>
          <cell r="E134">
            <v>0</v>
          </cell>
          <cell r="G134">
            <v>0</v>
          </cell>
          <cell r="J134">
            <v>0</v>
          </cell>
          <cell r="L134">
            <v>0</v>
          </cell>
          <cell r="N134">
            <v>0</v>
          </cell>
          <cell r="P134">
            <v>0</v>
          </cell>
        </row>
        <row r="135">
          <cell r="D135">
            <v>1</v>
          </cell>
          <cell r="E135">
            <v>0</v>
          </cell>
          <cell r="G135">
            <v>0</v>
          </cell>
          <cell r="J135">
            <v>1</v>
          </cell>
          <cell r="L135">
            <v>0</v>
          </cell>
          <cell r="N135">
            <v>0</v>
          </cell>
          <cell r="P135">
            <v>0</v>
          </cell>
        </row>
        <row r="136">
          <cell r="D136">
            <v>0</v>
          </cell>
          <cell r="E136">
            <v>0</v>
          </cell>
          <cell r="G136">
            <v>0</v>
          </cell>
          <cell r="J136">
            <v>0</v>
          </cell>
          <cell r="L136">
            <v>0</v>
          </cell>
          <cell r="N136">
            <v>0</v>
          </cell>
          <cell r="P136">
            <v>0</v>
          </cell>
        </row>
        <row r="137">
          <cell r="D137">
            <v>1</v>
          </cell>
          <cell r="E137">
            <v>0</v>
          </cell>
          <cell r="G137">
            <v>0</v>
          </cell>
          <cell r="J137">
            <v>1</v>
          </cell>
          <cell r="L137">
            <v>0</v>
          </cell>
          <cell r="N137">
            <v>0</v>
          </cell>
          <cell r="P137">
            <v>0</v>
          </cell>
        </row>
        <row r="138">
          <cell r="D138">
            <v>0</v>
          </cell>
          <cell r="E138">
            <v>0</v>
          </cell>
          <cell r="G138">
            <v>0</v>
          </cell>
          <cell r="J138">
            <v>0</v>
          </cell>
          <cell r="L138">
            <v>0</v>
          </cell>
          <cell r="N138">
            <v>0</v>
          </cell>
          <cell r="P138">
            <v>0</v>
          </cell>
        </row>
        <row r="139">
          <cell r="D139">
            <v>0</v>
          </cell>
          <cell r="E139">
            <v>0</v>
          </cell>
          <cell r="G139">
            <v>0</v>
          </cell>
          <cell r="J139">
            <v>0</v>
          </cell>
          <cell r="L139">
            <v>0</v>
          </cell>
          <cell r="N139">
            <v>0</v>
          </cell>
          <cell r="P139">
            <v>0</v>
          </cell>
        </row>
        <row r="140">
          <cell r="D140">
            <v>0</v>
          </cell>
          <cell r="E140">
            <v>0</v>
          </cell>
          <cell r="G140">
            <v>0</v>
          </cell>
          <cell r="J140">
            <v>0</v>
          </cell>
          <cell r="L140">
            <v>0</v>
          </cell>
          <cell r="N140">
            <v>0</v>
          </cell>
          <cell r="P140">
            <v>0</v>
          </cell>
        </row>
        <row r="142">
          <cell r="D142">
            <v>0</v>
          </cell>
          <cell r="E142">
            <v>0</v>
          </cell>
          <cell r="G142">
            <v>0</v>
          </cell>
          <cell r="J142">
            <v>0</v>
          </cell>
          <cell r="L142">
            <v>0</v>
          </cell>
          <cell r="N142">
            <v>0</v>
          </cell>
          <cell r="P142">
            <v>0</v>
          </cell>
        </row>
        <row r="143">
          <cell r="D143">
            <v>0</v>
          </cell>
          <cell r="E143">
            <v>0</v>
          </cell>
          <cell r="G143">
            <v>0</v>
          </cell>
          <cell r="J143">
            <v>0</v>
          </cell>
          <cell r="L143">
            <v>0</v>
          </cell>
          <cell r="N143">
            <v>0</v>
          </cell>
          <cell r="P143">
            <v>0</v>
          </cell>
        </row>
        <row r="144">
          <cell r="D144">
            <v>0</v>
          </cell>
          <cell r="E144">
            <v>0</v>
          </cell>
          <cell r="G144">
            <v>0</v>
          </cell>
          <cell r="J144">
            <v>0</v>
          </cell>
          <cell r="L144">
            <v>0</v>
          </cell>
          <cell r="N144">
            <v>0</v>
          </cell>
          <cell r="P144">
            <v>0</v>
          </cell>
        </row>
        <row r="145">
          <cell r="D145">
            <v>2</v>
          </cell>
          <cell r="E145">
            <v>0</v>
          </cell>
          <cell r="G145">
            <v>0</v>
          </cell>
          <cell r="J145">
            <v>1</v>
          </cell>
          <cell r="L145">
            <v>1</v>
          </cell>
          <cell r="N145">
            <v>0</v>
          </cell>
          <cell r="P145">
            <v>0</v>
          </cell>
        </row>
        <row r="146">
          <cell r="D146">
            <v>0</v>
          </cell>
          <cell r="E146">
            <v>0</v>
          </cell>
          <cell r="G146">
            <v>0</v>
          </cell>
          <cell r="J146">
            <v>0</v>
          </cell>
          <cell r="L146">
            <v>0</v>
          </cell>
          <cell r="N146">
            <v>0</v>
          </cell>
          <cell r="P146">
            <v>0</v>
          </cell>
        </row>
        <row r="147">
          <cell r="D147">
            <v>2</v>
          </cell>
          <cell r="E147">
            <v>0</v>
          </cell>
          <cell r="G147">
            <v>0</v>
          </cell>
          <cell r="J147">
            <v>1</v>
          </cell>
          <cell r="L147">
            <v>1</v>
          </cell>
          <cell r="N147">
            <v>0</v>
          </cell>
          <cell r="P147">
            <v>0</v>
          </cell>
        </row>
        <row r="148">
          <cell r="D148">
            <v>0</v>
          </cell>
          <cell r="E148">
            <v>0</v>
          </cell>
          <cell r="G148">
            <v>0</v>
          </cell>
          <cell r="J148">
            <v>0</v>
          </cell>
          <cell r="L148">
            <v>0</v>
          </cell>
          <cell r="N148">
            <v>0</v>
          </cell>
          <cell r="P148">
            <v>0</v>
          </cell>
        </row>
        <row r="149">
          <cell r="D149">
            <v>0</v>
          </cell>
          <cell r="E149">
            <v>0</v>
          </cell>
          <cell r="G149">
            <v>0</v>
          </cell>
          <cell r="J149">
            <v>0</v>
          </cell>
          <cell r="L149">
            <v>0</v>
          </cell>
          <cell r="N149">
            <v>0</v>
          </cell>
          <cell r="P149">
            <v>0</v>
          </cell>
        </row>
        <row r="150">
          <cell r="D150">
            <v>0</v>
          </cell>
          <cell r="E150">
            <v>0</v>
          </cell>
          <cell r="G150">
            <v>0</v>
          </cell>
          <cell r="J150">
            <v>0</v>
          </cell>
          <cell r="L150">
            <v>0</v>
          </cell>
          <cell r="N150">
            <v>0</v>
          </cell>
          <cell r="P150">
            <v>0</v>
          </cell>
        </row>
        <row r="153">
          <cell r="B153">
            <v>6</v>
          </cell>
          <cell r="D153">
            <v>0</v>
          </cell>
          <cell r="E153">
            <v>0</v>
          </cell>
          <cell r="G153">
            <v>2</v>
          </cell>
          <cell r="J153">
            <v>3</v>
          </cell>
          <cell r="L153">
            <v>1</v>
          </cell>
          <cell r="N153" t="e">
            <v>#VALUE!</v>
          </cell>
        </row>
        <row r="154">
          <cell r="B154">
            <v>2</v>
          </cell>
          <cell r="D154">
            <v>0</v>
          </cell>
          <cell r="E154">
            <v>0</v>
          </cell>
          <cell r="G154">
            <v>0</v>
          </cell>
          <cell r="J154">
            <v>2</v>
          </cell>
          <cell r="L154">
            <v>0</v>
          </cell>
          <cell r="N154" t="e">
            <v>#VALUE!</v>
          </cell>
        </row>
        <row r="155">
          <cell r="B155">
            <v>2</v>
          </cell>
          <cell r="D155">
            <v>0</v>
          </cell>
          <cell r="E155">
            <v>0</v>
          </cell>
          <cell r="G155">
            <v>1</v>
          </cell>
          <cell r="J155">
            <v>0</v>
          </cell>
          <cell r="L155">
            <v>1</v>
          </cell>
          <cell r="N155" t="e">
            <v>#VALUE!</v>
          </cell>
        </row>
        <row r="156">
          <cell r="B156">
            <v>2</v>
          </cell>
          <cell r="D156">
            <v>0</v>
          </cell>
          <cell r="E156">
            <v>0</v>
          </cell>
          <cell r="G156">
            <v>1</v>
          </cell>
          <cell r="J156">
            <v>1</v>
          </cell>
          <cell r="L156">
            <v>0</v>
          </cell>
          <cell r="N156" t="e">
            <v>#VALUE!</v>
          </cell>
        </row>
        <row r="161">
          <cell r="E161">
            <v>0</v>
          </cell>
          <cell r="G161">
            <v>0</v>
          </cell>
          <cell r="J161">
            <v>0</v>
          </cell>
          <cell r="L161">
            <v>0</v>
          </cell>
          <cell r="N161">
            <v>0</v>
          </cell>
          <cell r="P161">
            <v>0</v>
          </cell>
        </row>
        <row r="162">
          <cell r="E162">
            <v>0</v>
          </cell>
          <cell r="G162">
            <v>0</v>
          </cell>
          <cell r="J162">
            <v>0</v>
          </cell>
          <cell r="L162">
            <v>0</v>
          </cell>
          <cell r="N162">
            <v>0</v>
          </cell>
          <cell r="P162">
            <v>0</v>
          </cell>
        </row>
        <row r="163">
          <cell r="E163">
            <v>0</v>
          </cell>
          <cell r="G163">
            <v>0</v>
          </cell>
          <cell r="J163">
            <v>0</v>
          </cell>
          <cell r="L163">
            <v>0</v>
          </cell>
          <cell r="N163">
            <v>0</v>
          </cell>
          <cell r="P163">
            <v>0</v>
          </cell>
        </row>
        <row r="166">
          <cell r="E166">
            <v>8</v>
          </cell>
          <cell r="J166">
            <v>1</v>
          </cell>
          <cell r="L166">
            <v>0</v>
          </cell>
          <cell r="N166">
            <v>5</v>
          </cell>
          <cell r="P166">
            <v>0</v>
          </cell>
        </row>
        <row r="167">
          <cell r="E167">
            <v>3</v>
          </cell>
          <cell r="J167">
            <v>0</v>
          </cell>
          <cell r="L167">
            <v>0</v>
          </cell>
          <cell r="N167">
            <v>2</v>
          </cell>
          <cell r="P167">
            <v>0</v>
          </cell>
        </row>
        <row r="168">
          <cell r="E168">
            <v>5</v>
          </cell>
          <cell r="J168">
            <v>1</v>
          </cell>
          <cell r="L168">
            <v>0</v>
          </cell>
          <cell r="N168">
            <v>3</v>
          </cell>
          <cell r="P168">
            <v>0</v>
          </cell>
        </row>
        <row r="169">
          <cell r="E169">
            <v>9</v>
          </cell>
          <cell r="J169">
            <v>1</v>
          </cell>
          <cell r="L169">
            <v>0</v>
          </cell>
          <cell r="N169">
            <v>6</v>
          </cell>
          <cell r="P169">
            <v>0</v>
          </cell>
        </row>
        <row r="170">
          <cell r="E170">
            <v>4</v>
          </cell>
          <cell r="J170">
            <v>0</v>
          </cell>
          <cell r="L170">
            <v>0</v>
          </cell>
          <cell r="N170">
            <v>3</v>
          </cell>
          <cell r="P170">
            <v>0</v>
          </cell>
        </row>
        <row r="171">
          <cell r="E171">
            <v>5</v>
          </cell>
          <cell r="J171">
            <v>1</v>
          </cell>
          <cell r="L171">
            <v>0</v>
          </cell>
          <cell r="N171">
            <v>3</v>
          </cell>
          <cell r="P171">
            <v>0</v>
          </cell>
        </row>
        <row r="172">
          <cell r="E172">
            <v>6</v>
          </cell>
          <cell r="J172">
            <v>1</v>
          </cell>
          <cell r="L172">
            <v>0</v>
          </cell>
          <cell r="N172">
            <v>4</v>
          </cell>
          <cell r="P172">
            <v>0</v>
          </cell>
        </row>
        <row r="173">
          <cell r="E173">
            <v>2</v>
          </cell>
          <cell r="J173">
            <v>0</v>
          </cell>
          <cell r="L173">
            <v>0</v>
          </cell>
          <cell r="N173">
            <v>2</v>
          </cell>
          <cell r="P173">
            <v>0</v>
          </cell>
        </row>
        <row r="174">
          <cell r="E174">
            <v>4</v>
          </cell>
          <cell r="J174">
            <v>1</v>
          </cell>
          <cell r="L174">
            <v>0</v>
          </cell>
          <cell r="N174">
            <v>2</v>
          </cell>
          <cell r="P174">
            <v>0</v>
          </cell>
        </row>
        <row r="178">
          <cell r="G178">
            <v>9</v>
          </cell>
          <cell r="J178">
            <v>5</v>
          </cell>
          <cell r="L178">
            <v>0</v>
          </cell>
          <cell r="N178">
            <v>0</v>
          </cell>
          <cell r="P178">
            <v>2</v>
          </cell>
          <cell r="R178">
            <v>2</v>
          </cell>
        </row>
        <row r="179">
          <cell r="G179">
            <v>1</v>
          </cell>
          <cell r="J179">
            <v>0</v>
          </cell>
          <cell r="L179">
            <v>0</v>
          </cell>
          <cell r="N179">
            <v>0</v>
          </cell>
          <cell r="P179">
            <v>1</v>
          </cell>
          <cell r="R179">
            <v>0</v>
          </cell>
        </row>
        <row r="180">
          <cell r="G180">
            <v>8</v>
          </cell>
          <cell r="J180">
            <v>5</v>
          </cell>
          <cell r="L180">
            <v>0</v>
          </cell>
          <cell r="N180">
            <v>0</v>
          </cell>
          <cell r="P180">
            <v>1</v>
          </cell>
          <cell r="R180">
            <v>2</v>
          </cell>
        </row>
        <row r="181">
          <cell r="G181">
            <v>0</v>
          </cell>
          <cell r="J181">
            <v>0</v>
          </cell>
          <cell r="L181">
            <v>0</v>
          </cell>
          <cell r="N181">
            <v>0</v>
          </cell>
          <cell r="P181">
            <v>0</v>
          </cell>
          <cell r="R181">
            <v>0</v>
          </cell>
        </row>
        <row r="182">
          <cell r="G182">
            <v>0</v>
          </cell>
          <cell r="J182">
            <v>0</v>
          </cell>
          <cell r="L182">
            <v>0</v>
          </cell>
          <cell r="N182">
            <v>0</v>
          </cell>
          <cell r="P182">
            <v>0</v>
          </cell>
          <cell r="R182">
            <v>0</v>
          </cell>
        </row>
        <row r="183">
          <cell r="G183">
            <v>0</v>
          </cell>
          <cell r="J183">
            <v>0</v>
          </cell>
          <cell r="L183">
            <v>0</v>
          </cell>
          <cell r="N183">
            <v>0</v>
          </cell>
          <cell r="P183">
            <v>0</v>
          </cell>
          <cell r="R183">
            <v>0</v>
          </cell>
        </row>
        <row r="184">
          <cell r="G184">
            <v>0</v>
          </cell>
          <cell r="J184">
            <v>0</v>
          </cell>
          <cell r="L184">
            <v>0</v>
          </cell>
          <cell r="N184">
            <v>0</v>
          </cell>
          <cell r="P184">
            <v>0</v>
          </cell>
          <cell r="R184">
            <v>0</v>
          </cell>
        </row>
        <row r="185">
          <cell r="G185">
            <v>0</v>
          </cell>
          <cell r="J185">
            <v>0</v>
          </cell>
          <cell r="L185">
            <v>0</v>
          </cell>
          <cell r="N185">
            <v>0</v>
          </cell>
          <cell r="P185">
            <v>0</v>
          </cell>
          <cell r="R185">
            <v>0</v>
          </cell>
        </row>
        <row r="186">
          <cell r="G186">
            <v>0</v>
          </cell>
          <cell r="J186">
            <v>0</v>
          </cell>
          <cell r="L186">
            <v>0</v>
          </cell>
          <cell r="N186">
            <v>0</v>
          </cell>
          <cell r="P186">
            <v>0</v>
          </cell>
          <cell r="R186">
            <v>0</v>
          </cell>
        </row>
        <row r="187">
          <cell r="G187">
            <v>21</v>
          </cell>
          <cell r="J187">
            <v>2</v>
          </cell>
          <cell r="L187">
            <v>0</v>
          </cell>
          <cell r="N187">
            <v>3</v>
          </cell>
          <cell r="P187">
            <v>9</v>
          </cell>
          <cell r="R187">
            <v>7</v>
          </cell>
        </row>
        <row r="188">
          <cell r="G188">
            <v>9</v>
          </cell>
          <cell r="J188">
            <v>1</v>
          </cell>
          <cell r="L188">
            <v>0</v>
          </cell>
          <cell r="N188">
            <v>1</v>
          </cell>
          <cell r="P188">
            <v>4</v>
          </cell>
          <cell r="R188">
            <v>3</v>
          </cell>
        </row>
        <row r="189">
          <cell r="G189">
            <v>12</v>
          </cell>
          <cell r="J189">
            <v>1</v>
          </cell>
          <cell r="L189">
            <v>0</v>
          </cell>
          <cell r="N189">
            <v>2</v>
          </cell>
          <cell r="P189">
            <v>5</v>
          </cell>
          <cell r="R189">
            <v>4</v>
          </cell>
        </row>
        <row r="190">
          <cell r="G190">
            <v>9</v>
          </cell>
          <cell r="J190">
            <v>5</v>
          </cell>
          <cell r="L190">
            <v>0</v>
          </cell>
          <cell r="N190">
            <v>0</v>
          </cell>
          <cell r="P190">
            <v>2</v>
          </cell>
          <cell r="R190">
            <v>2</v>
          </cell>
        </row>
        <row r="191">
          <cell r="G191">
            <v>1</v>
          </cell>
          <cell r="J191">
            <v>0</v>
          </cell>
          <cell r="L191">
            <v>0</v>
          </cell>
          <cell r="N191">
            <v>0</v>
          </cell>
          <cell r="P191">
            <v>1</v>
          </cell>
          <cell r="R191">
            <v>0</v>
          </cell>
        </row>
        <row r="192">
          <cell r="G192">
            <v>8</v>
          </cell>
          <cell r="J192">
            <v>5</v>
          </cell>
          <cell r="L192">
            <v>0</v>
          </cell>
          <cell r="N192">
            <v>0</v>
          </cell>
          <cell r="P192">
            <v>1</v>
          </cell>
          <cell r="R192">
            <v>2</v>
          </cell>
        </row>
        <row r="193">
          <cell r="G193">
            <v>0</v>
          </cell>
          <cell r="J193">
            <v>0</v>
          </cell>
          <cell r="L193">
            <v>0</v>
          </cell>
          <cell r="N193">
            <v>0</v>
          </cell>
          <cell r="P193">
            <v>0</v>
          </cell>
          <cell r="R193">
            <v>0</v>
          </cell>
        </row>
        <row r="194">
          <cell r="G194">
            <v>0</v>
          </cell>
          <cell r="J194">
            <v>0</v>
          </cell>
          <cell r="L194">
            <v>0</v>
          </cell>
          <cell r="N194">
            <v>0</v>
          </cell>
          <cell r="P194">
            <v>0</v>
          </cell>
          <cell r="R194">
            <v>0</v>
          </cell>
        </row>
        <row r="195">
          <cell r="G195">
            <v>0</v>
          </cell>
          <cell r="J195">
            <v>0</v>
          </cell>
          <cell r="L195">
            <v>0</v>
          </cell>
          <cell r="N195">
            <v>0</v>
          </cell>
          <cell r="P195">
            <v>0</v>
          </cell>
          <cell r="R195">
            <v>0</v>
          </cell>
        </row>
        <row r="196">
          <cell r="G196">
            <v>0</v>
          </cell>
          <cell r="J196">
            <v>0</v>
          </cell>
          <cell r="L196">
            <v>0</v>
          </cell>
          <cell r="N196">
            <v>0</v>
          </cell>
          <cell r="P196">
            <v>0</v>
          </cell>
          <cell r="R196">
            <v>0</v>
          </cell>
        </row>
        <row r="197">
          <cell r="G197">
            <v>0</v>
          </cell>
          <cell r="J197">
            <v>0</v>
          </cell>
          <cell r="L197">
            <v>0</v>
          </cell>
          <cell r="N197">
            <v>0</v>
          </cell>
          <cell r="P197">
            <v>0</v>
          </cell>
          <cell r="R197">
            <v>0</v>
          </cell>
        </row>
        <row r="198">
          <cell r="G198">
            <v>0</v>
          </cell>
          <cell r="J198">
            <v>0</v>
          </cell>
          <cell r="L198">
            <v>0</v>
          </cell>
          <cell r="N198">
            <v>0</v>
          </cell>
          <cell r="P198">
            <v>0</v>
          </cell>
          <cell r="R198">
            <v>0</v>
          </cell>
        </row>
        <row r="199">
          <cell r="G199">
            <v>0</v>
          </cell>
          <cell r="J199">
            <v>0</v>
          </cell>
          <cell r="L199">
            <v>0</v>
          </cell>
          <cell r="N199">
            <v>0</v>
          </cell>
          <cell r="P199">
            <v>0</v>
          </cell>
          <cell r="R199">
            <v>0</v>
          </cell>
        </row>
        <row r="200">
          <cell r="G200">
            <v>0</v>
          </cell>
          <cell r="J200">
            <v>0</v>
          </cell>
          <cell r="L200">
            <v>0</v>
          </cell>
          <cell r="N200">
            <v>0</v>
          </cell>
          <cell r="P200">
            <v>0</v>
          </cell>
          <cell r="R200">
            <v>0</v>
          </cell>
        </row>
        <row r="201">
          <cell r="G201">
            <v>0</v>
          </cell>
          <cell r="J201">
            <v>0</v>
          </cell>
          <cell r="L201">
            <v>0</v>
          </cell>
          <cell r="N201">
            <v>0</v>
          </cell>
          <cell r="P201">
            <v>0</v>
          </cell>
          <cell r="R201">
            <v>0</v>
          </cell>
        </row>
        <row r="202">
          <cell r="G202">
            <v>0</v>
          </cell>
          <cell r="J202">
            <v>0</v>
          </cell>
          <cell r="L202">
            <v>0</v>
          </cell>
          <cell r="N202">
            <v>0</v>
          </cell>
          <cell r="P202">
            <v>0</v>
          </cell>
          <cell r="R202">
            <v>0</v>
          </cell>
        </row>
        <row r="203">
          <cell r="G203">
            <v>0</v>
          </cell>
          <cell r="J203">
            <v>0</v>
          </cell>
          <cell r="L203">
            <v>0</v>
          </cell>
          <cell r="N203">
            <v>0</v>
          </cell>
          <cell r="P203">
            <v>0</v>
          </cell>
          <cell r="R203">
            <v>0</v>
          </cell>
        </row>
        <row r="204">
          <cell r="G204">
            <v>0</v>
          </cell>
          <cell r="J204">
            <v>0</v>
          </cell>
          <cell r="L204">
            <v>0</v>
          </cell>
          <cell r="N204">
            <v>0</v>
          </cell>
          <cell r="P204">
            <v>0</v>
          </cell>
          <cell r="R204">
            <v>0</v>
          </cell>
        </row>
        <row r="205">
          <cell r="G205">
            <v>0</v>
          </cell>
          <cell r="J205">
            <v>0</v>
          </cell>
          <cell r="L205">
            <v>0</v>
          </cell>
          <cell r="N205">
            <v>0</v>
          </cell>
          <cell r="P205">
            <v>0</v>
          </cell>
          <cell r="R205">
            <v>0</v>
          </cell>
        </row>
        <row r="206">
          <cell r="G206">
            <v>0</v>
          </cell>
          <cell r="J206">
            <v>0</v>
          </cell>
          <cell r="L206">
            <v>0</v>
          </cell>
          <cell r="N206">
            <v>0</v>
          </cell>
          <cell r="P206">
            <v>0</v>
          </cell>
          <cell r="R206">
            <v>0</v>
          </cell>
        </row>
        <row r="207">
          <cell r="G207">
            <v>0</v>
          </cell>
          <cell r="J207">
            <v>0</v>
          </cell>
          <cell r="L207">
            <v>0</v>
          </cell>
          <cell r="N207">
            <v>0</v>
          </cell>
          <cell r="P207">
            <v>0</v>
          </cell>
          <cell r="R207">
            <v>0</v>
          </cell>
        </row>
        <row r="208">
          <cell r="G208">
            <v>0</v>
          </cell>
          <cell r="J208">
            <v>0</v>
          </cell>
          <cell r="L208">
            <v>0</v>
          </cell>
          <cell r="N208">
            <v>0</v>
          </cell>
          <cell r="P208">
            <v>0</v>
          </cell>
          <cell r="R208">
            <v>0</v>
          </cell>
        </row>
        <row r="209">
          <cell r="G209">
            <v>0</v>
          </cell>
          <cell r="J209">
            <v>0</v>
          </cell>
          <cell r="L209">
            <v>0</v>
          </cell>
          <cell r="N209">
            <v>0</v>
          </cell>
          <cell r="P209">
            <v>0</v>
          </cell>
          <cell r="R209">
            <v>0</v>
          </cell>
        </row>
        <row r="210">
          <cell r="G210">
            <v>0</v>
          </cell>
          <cell r="J210">
            <v>0</v>
          </cell>
          <cell r="L210">
            <v>0</v>
          </cell>
          <cell r="N210">
            <v>0</v>
          </cell>
          <cell r="P210">
            <v>0</v>
          </cell>
          <cell r="R210">
            <v>0</v>
          </cell>
        </row>
        <row r="211">
          <cell r="G211">
            <v>0</v>
          </cell>
          <cell r="J211">
            <v>0</v>
          </cell>
          <cell r="L211">
            <v>0</v>
          </cell>
          <cell r="N211">
            <v>0</v>
          </cell>
          <cell r="P211">
            <v>0</v>
          </cell>
          <cell r="R211">
            <v>0</v>
          </cell>
        </row>
        <row r="212">
          <cell r="G212">
            <v>0</v>
          </cell>
          <cell r="J212">
            <v>0</v>
          </cell>
          <cell r="L212">
            <v>0</v>
          </cell>
          <cell r="N212">
            <v>0</v>
          </cell>
          <cell r="P212">
            <v>0</v>
          </cell>
          <cell r="R212">
            <v>0</v>
          </cell>
        </row>
        <row r="213">
          <cell r="G213">
            <v>0</v>
          </cell>
          <cell r="J213">
            <v>0</v>
          </cell>
          <cell r="L213">
            <v>0</v>
          </cell>
          <cell r="N213">
            <v>0</v>
          </cell>
          <cell r="P213">
            <v>0</v>
          </cell>
          <cell r="R213">
            <v>0</v>
          </cell>
        </row>
        <row r="214">
          <cell r="G214">
            <v>0</v>
          </cell>
          <cell r="J214">
            <v>0</v>
          </cell>
          <cell r="L214">
            <v>0</v>
          </cell>
          <cell r="N214">
            <v>0</v>
          </cell>
          <cell r="P214">
            <v>0</v>
          </cell>
          <cell r="R214">
            <v>0</v>
          </cell>
        </row>
        <row r="215">
          <cell r="G215">
            <v>0</v>
          </cell>
          <cell r="J215">
            <v>0</v>
          </cell>
          <cell r="L215">
            <v>0</v>
          </cell>
          <cell r="N215">
            <v>0</v>
          </cell>
          <cell r="P215">
            <v>0</v>
          </cell>
          <cell r="R215">
            <v>0</v>
          </cell>
        </row>
        <row r="216">
          <cell r="G216">
            <v>0</v>
          </cell>
          <cell r="J216">
            <v>0</v>
          </cell>
          <cell r="L216">
            <v>0</v>
          </cell>
          <cell r="N216">
            <v>0</v>
          </cell>
          <cell r="P216">
            <v>0</v>
          </cell>
          <cell r="R216">
            <v>0</v>
          </cell>
        </row>
        <row r="217">
          <cell r="G217">
            <v>0</v>
          </cell>
          <cell r="J217">
            <v>0</v>
          </cell>
          <cell r="L217">
            <v>0</v>
          </cell>
          <cell r="N217">
            <v>0</v>
          </cell>
          <cell r="P217">
            <v>0</v>
          </cell>
          <cell r="R217">
            <v>0</v>
          </cell>
        </row>
        <row r="218">
          <cell r="G218">
            <v>0</v>
          </cell>
          <cell r="J218">
            <v>0</v>
          </cell>
          <cell r="L218">
            <v>0</v>
          </cell>
          <cell r="N218">
            <v>0</v>
          </cell>
          <cell r="P218">
            <v>0</v>
          </cell>
          <cell r="R218">
            <v>0</v>
          </cell>
        </row>
        <row r="219">
          <cell r="G219">
            <v>0</v>
          </cell>
          <cell r="J219">
            <v>0</v>
          </cell>
          <cell r="L219">
            <v>0</v>
          </cell>
          <cell r="N219">
            <v>0</v>
          </cell>
          <cell r="P219">
            <v>0</v>
          </cell>
          <cell r="R219">
            <v>0</v>
          </cell>
        </row>
        <row r="220">
          <cell r="G220">
            <v>0</v>
          </cell>
          <cell r="J220">
            <v>0</v>
          </cell>
          <cell r="L220">
            <v>0</v>
          </cell>
          <cell r="N220">
            <v>0</v>
          </cell>
          <cell r="P220">
            <v>0</v>
          </cell>
          <cell r="R220">
            <v>0</v>
          </cell>
        </row>
        <row r="221">
          <cell r="G221">
            <v>0</v>
          </cell>
          <cell r="J221">
            <v>0</v>
          </cell>
          <cell r="L221">
            <v>0</v>
          </cell>
          <cell r="N221">
            <v>0</v>
          </cell>
          <cell r="P221">
            <v>0</v>
          </cell>
          <cell r="R221">
            <v>0</v>
          </cell>
        </row>
        <row r="222">
          <cell r="G222">
            <v>0</v>
          </cell>
          <cell r="J222">
            <v>0</v>
          </cell>
          <cell r="L222">
            <v>0</v>
          </cell>
          <cell r="N222">
            <v>0</v>
          </cell>
          <cell r="P222">
            <v>0</v>
          </cell>
          <cell r="R222">
            <v>0</v>
          </cell>
        </row>
        <row r="223">
          <cell r="G223">
            <v>0</v>
          </cell>
          <cell r="J223">
            <v>0</v>
          </cell>
          <cell r="L223">
            <v>0</v>
          </cell>
          <cell r="N223">
            <v>0</v>
          </cell>
          <cell r="P223">
            <v>0</v>
          </cell>
          <cell r="R223">
            <v>0</v>
          </cell>
        </row>
        <row r="224">
          <cell r="G224">
            <v>0</v>
          </cell>
          <cell r="J224">
            <v>0</v>
          </cell>
          <cell r="L224">
            <v>0</v>
          </cell>
          <cell r="N224">
            <v>0</v>
          </cell>
          <cell r="P224">
            <v>0</v>
          </cell>
          <cell r="R224">
            <v>0</v>
          </cell>
        </row>
        <row r="225">
          <cell r="G225">
            <v>0</v>
          </cell>
          <cell r="J225">
            <v>0</v>
          </cell>
          <cell r="L225">
            <v>0</v>
          </cell>
          <cell r="N225">
            <v>0</v>
          </cell>
          <cell r="P225">
            <v>0</v>
          </cell>
          <cell r="R225">
            <v>0</v>
          </cell>
        </row>
        <row r="226">
          <cell r="G226">
            <v>0</v>
          </cell>
          <cell r="J226">
            <v>0</v>
          </cell>
          <cell r="L226">
            <v>0</v>
          </cell>
          <cell r="N226">
            <v>0</v>
          </cell>
          <cell r="P226">
            <v>0</v>
          </cell>
          <cell r="R226">
            <v>0</v>
          </cell>
        </row>
        <row r="227">
          <cell r="G227">
            <v>0</v>
          </cell>
          <cell r="J227">
            <v>0</v>
          </cell>
          <cell r="L227">
            <v>0</v>
          </cell>
          <cell r="N227">
            <v>0</v>
          </cell>
          <cell r="P227">
            <v>0</v>
          </cell>
          <cell r="R227">
            <v>0</v>
          </cell>
        </row>
        <row r="228">
          <cell r="G228">
            <v>0</v>
          </cell>
          <cell r="J228">
            <v>0</v>
          </cell>
          <cell r="L228">
            <v>0</v>
          </cell>
          <cell r="N228">
            <v>0</v>
          </cell>
          <cell r="P228">
            <v>0</v>
          </cell>
          <cell r="R228">
            <v>0</v>
          </cell>
        </row>
        <row r="229">
          <cell r="G229">
            <v>0</v>
          </cell>
          <cell r="J229">
            <v>0</v>
          </cell>
          <cell r="L229">
            <v>0</v>
          </cell>
          <cell r="N229">
            <v>0</v>
          </cell>
          <cell r="P229">
            <v>0</v>
          </cell>
          <cell r="R229">
            <v>0</v>
          </cell>
        </row>
        <row r="230">
          <cell r="G230">
            <v>0</v>
          </cell>
          <cell r="J230">
            <v>0</v>
          </cell>
          <cell r="L230">
            <v>0</v>
          </cell>
          <cell r="N230">
            <v>0</v>
          </cell>
          <cell r="P230">
            <v>0</v>
          </cell>
          <cell r="R230">
            <v>0</v>
          </cell>
        </row>
        <row r="231">
          <cell r="G231">
            <v>0</v>
          </cell>
          <cell r="J231">
            <v>0</v>
          </cell>
          <cell r="L231">
            <v>0</v>
          </cell>
          <cell r="N231">
            <v>0</v>
          </cell>
          <cell r="P231">
            <v>0</v>
          </cell>
          <cell r="R231">
            <v>0</v>
          </cell>
        </row>
        <row r="232">
          <cell r="G232">
            <v>21</v>
          </cell>
          <cell r="J232">
            <v>2</v>
          </cell>
          <cell r="L232">
            <v>0</v>
          </cell>
          <cell r="N232">
            <v>3</v>
          </cell>
          <cell r="P232">
            <v>9</v>
          </cell>
          <cell r="R232">
            <v>7</v>
          </cell>
        </row>
        <row r="233">
          <cell r="G233">
            <v>9</v>
          </cell>
          <cell r="J233">
            <v>1</v>
          </cell>
          <cell r="L233">
            <v>0</v>
          </cell>
          <cell r="N233">
            <v>1</v>
          </cell>
          <cell r="P233">
            <v>4</v>
          </cell>
          <cell r="R233">
            <v>3</v>
          </cell>
        </row>
        <row r="234">
          <cell r="G234">
            <v>12</v>
          </cell>
          <cell r="J234">
            <v>1</v>
          </cell>
          <cell r="L234">
            <v>0</v>
          </cell>
          <cell r="N234">
            <v>2</v>
          </cell>
          <cell r="P234">
            <v>5</v>
          </cell>
          <cell r="R234">
            <v>4</v>
          </cell>
        </row>
        <row r="237">
          <cell r="D237">
            <v>0</v>
          </cell>
          <cell r="E237">
            <v>0</v>
          </cell>
          <cell r="G237">
            <v>0</v>
          </cell>
          <cell r="J237">
            <v>0</v>
          </cell>
          <cell r="L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G238">
            <v>0</v>
          </cell>
          <cell r="J238">
            <v>0</v>
          </cell>
          <cell r="L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G239">
            <v>0</v>
          </cell>
          <cell r="J239">
            <v>0</v>
          </cell>
          <cell r="L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G240">
            <v>0</v>
          </cell>
          <cell r="J240">
            <v>0</v>
          </cell>
          <cell r="L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G241">
            <v>0</v>
          </cell>
          <cell r="J241">
            <v>0</v>
          </cell>
          <cell r="L241">
            <v>0</v>
          </cell>
          <cell r="N241">
            <v>0</v>
          </cell>
        </row>
        <row r="242">
          <cell r="D242">
            <v>2</v>
          </cell>
          <cell r="E242">
            <v>0</v>
          </cell>
          <cell r="G242">
            <v>1</v>
          </cell>
          <cell r="J242">
            <v>0</v>
          </cell>
          <cell r="L242">
            <v>0</v>
          </cell>
          <cell r="N242">
            <v>1</v>
          </cell>
        </row>
        <row r="243">
          <cell r="D243">
            <v>4</v>
          </cell>
          <cell r="E243">
            <v>0</v>
          </cell>
          <cell r="G243">
            <v>0</v>
          </cell>
          <cell r="J243">
            <v>0</v>
          </cell>
          <cell r="L243">
            <v>3</v>
          </cell>
          <cell r="N243">
            <v>1</v>
          </cell>
        </row>
        <row r="244">
          <cell r="D244">
            <v>3</v>
          </cell>
          <cell r="E244">
            <v>0</v>
          </cell>
          <cell r="G244">
            <v>1</v>
          </cell>
          <cell r="J244">
            <v>0</v>
          </cell>
          <cell r="L244">
            <v>1</v>
          </cell>
          <cell r="N244">
            <v>1</v>
          </cell>
        </row>
        <row r="245">
          <cell r="D245">
            <v>0</v>
          </cell>
          <cell r="E245">
            <v>0</v>
          </cell>
          <cell r="G245">
            <v>0</v>
          </cell>
          <cell r="J245">
            <v>0</v>
          </cell>
          <cell r="L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G246">
            <v>0</v>
          </cell>
          <cell r="J246">
            <v>0</v>
          </cell>
          <cell r="L246">
            <v>0</v>
          </cell>
          <cell r="N246">
            <v>0</v>
          </cell>
        </row>
        <row r="247">
          <cell r="D247">
            <v>1</v>
          </cell>
          <cell r="E247">
            <v>0</v>
          </cell>
          <cell r="G247">
            <v>0</v>
          </cell>
          <cell r="J247">
            <v>0</v>
          </cell>
          <cell r="L247">
            <v>0</v>
          </cell>
          <cell r="N247">
            <v>1</v>
          </cell>
        </row>
        <row r="248">
          <cell r="D248">
            <v>1</v>
          </cell>
          <cell r="E248">
            <v>0</v>
          </cell>
          <cell r="G248">
            <v>0</v>
          </cell>
          <cell r="J248">
            <v>0</v>
          </cell>
          <cell r="L248">
            <v>0</v>
          </cell>
          <cell r="N248">
            <v>1</v>
          </cell>
        </row>
        <row r="249">
          <cell r="D249">
            <v>0</v>
          </cell>
          <cell r="E249">
            <v>0</v>
          </cell>
          <cell r="G249">
            <v>0</v>
          </cell>
          <cell r="J249">
            <v>0</v>
          </cell>
          <cell r="L249">
            <v>0</v>
          </cell>
          <cell r="N249">
            <v>0</v>
          </cell>
        </row>
        <row r="250">
          <cell r="D250">
            <v>2</v>
          </cell>
          <cell r="E250">
            <v>0</v>
          </cell>
          <cell r="G250">
            <v>0</v>
          </cell>
          <cell r="J250">
            <v>0</v>
          </cell>
          <cell r="L250">
            <v>0</v>
          </cell>
          <cell r="N250">
            <v>2</v>
          </cell>
        </row>
        <row r="251">
          <cell r="D251">
            <v>1</v>
          </cell>
          <cell r="E251">
            <v>0</v>
          </cell>
          <cell r="G251">
            <v>0</v>
          </cell>
          <cell r="J251">
            <v>0</v>
          </cell>
          <cell r="L251">
            <v>0</v>
          </cell>
          <cell r="N251">
            <v>1</v>
          </cell>
        </row>
        <row r="252">
          <cell r="D252">
            <v>10</v>
          </cell>
          <cell r="E252">
            <v>5</v>
          </cell>
          <cell r="G252">
            <v>1</v>
          </cell>
          <cell r="J252">
            <v>0</v>
          </cell>
          <cell r="L252">
            <v>4</v>
          </cell>
          <cell r="N252">
            <v>0</v>
          </cell>
        </row>
        <row r="253">
          <cell r="D253">
            <v>7</v>
          </cell>
          <cell r="E253">
            <v>2</v>
          </cell>
          <cell r="G253">
            <v>0</v>
          </cell>
          <cell r="J253">
            <v>1</v>
          </cell>
          <cell r="L253">
            <v>2</v>
          </cell>
          <cell r="N253">
            <v>2</v>
          </cell>
        </row>
        <row r="254">
          <cell r="D254">
            <v>7</v>
          </cell>
          <cell r="E254">
            <v>3</v>
          </cell>
          <cell r="G254">
            <v>0</v>
          </cell>
          <cell r="J254">
            <v>0</v>
          </cell>
          <cell r="L254">
            <v>3</v>
          </cell>
          <cell r="N254">
            <v>1</v>
          </cell>
        </row>
        <row r="255">
          <cell r="D255">
            <v>2</v>
          </cell>
          <cell r="E255">
            <v>1</v>
          </cell>
          <cell r="G255">
            <v>0</v>
          </cell>
          <cell r="J255">
            <v>0</v>
          </cell>
          <cell r="L255">
            <v>0</v>
          </cell>
          <cell r="N255">
            <v>1</v>
          </cell>
        </row>
        <row r="256">
          <cell r="D256">
            <v>1</v>
          </cell>
          <cell r="E256">
            <v>0</v>
          </cell>
          <cell r="G256">
            <v>0</v>
          </cell>
          <cell r="J256">
            <v>0</v>
          </cell>
          <cell r="L256">
            <v>1</v>
          </cell>
          <cell r="N256">
            <v>0</v>
          </cell>
        </row>
        <row r="257">
          <cell r="D257">
            <v>0</v>
          </cell>
          <cell r="E257">
            <v>0</v>
          </cell>
          <cell r="G257">
            <v>0</v>
          </cell>
          <cell r="J257">
            <v>0</v>
          </cell>
          <cell r="L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G258">
            <v>0</v>
          </cell>
          <cell r="J258">
            <v>0</v>
          </cell>
          <cell r="L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G259">
            <v>0</v>
          </cell>
          <cell r="J259">
            <v>0</v>
          </cell>
          <cell r="L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G260">
            <v>0</v>
          </cell>
          <cell r="J260">
            <v>0</v>
          </cell>
          <cell r="L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G261">
            <v>0</v>
          </cell>
          <cell r="J261">
            <v>0</v>
          </cell>
          <cell r="L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G262">
            <v>0</v>
          </cell>
          <cell r="J262">
            <v>0</v>
          </cell>
          <cell r="L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G263">
            <v>0</v>
          </cell>
          <cell r="J263">
            <v>0</v>
          </cell>
          <cell r="L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G264">
            <v>0</v>
          </cell>
          <cell r="J264">
            <v>0</v>
          </cell>
          <cell r="L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G265">
            <v>0</v>
          </cell>
          <cell r="J265">
            <v>0</v>
          </cell>
          <cell r="L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G266">
            <v>0</v>
          </cell>
          <cell r="J266">
            <v>0</v>
          </cell>
          <cell r="L266">
            <v>0</v>
          </cell>
          <cell r="N266">
            <v>0</v>
          </cell>
        </row>
        <row r="270">
          <cell r="D270">
            <v>0</v>
          </cell>
          <cell r="E270">
            <v>0</v>
          </cell>
          <cell r="G270">
            <v>0</v>
          </cell>
          <cell r="J270">
            <v>0</v>
          </cell>
          <cell r="L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G271">
            <v>0</v>
          </cell>
          <cell r="J271">
            <v>0</v>
          </cell>
          <cell r="L271">
            <v>0</v>
          </cell>
          <cell r="N271">
            <v>0</v>
          </cell>
        </row>
        <row r="274">
          <cell r="D274">
            <v>0</v>
          </cell>
          <cell r="E274">
            <v>0</v>
          </cell>
          <cell r="G274">
            <v>0</v>
          </cell>
          <cell r="J274">
            <v>0</v>
          </cell>
          <cell r="L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G275">
            <v>0</v>
          </cell>
          <cell r="J275">
            <v>0</v>
          </cell>
          <cell r="L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G276">
            <v>0</v>
          </cell>
          <cell r="J276">
            <v>0</v>
          </cell>
          <cell r="L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G277">
            <v>0</v>
          </cell>
          <cell r="J277">
            <v>0</v>
          </cell>
          <cell r="L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G278">
            <v>0</v>
          </cell>
          <cell r="J278">
            <v>0</v>
          </cell>
          <cell r="L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G279">
            <v>0</v>
          </cell>
          <cell r="J279">
            <v>0</v>
          </cell>
          <cell r="L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G280">
            <v>0</v>
          </cell>
          <cell r="J280">
            <v>0</v>
          </cell>
          <cell r="L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G281">
            <v>0</v>
          </cell>
          <cell r="J281">
            <v>0</v>
          </cell>
          <cell r="L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G282">
            <v>0</v>
          </cell>
          <cell r="J282">
            <v>0</v>
          </cell>
          <cell r="L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G283">
            <v>0</v>
          </cell>
          <cell r="J283">
            <v>0</v>
          </cell>
          <cell r="L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G284">
            <v>0</v>
          </cell>
          <cell r="J284">
            <v>0</v>
          </cell>
          <cell r="L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G285">
            <v>0</v>
          </cell>
          <cell r="J285">
            <v>0</v>
          </cell>
          <cell r="L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G286">
            <v>0</v>
          </cell>
          <cell r="J286">
            <v>0</v>
          </cell>
          <cell r="L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G287">
            <v>0</v>
          </cell>
          <cell r="J287">
            <v>0</v>
          </cell>
          <cell r="L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G288">
            <v>0</v>
          </cell>
          <cell r="J288">
            <v>0</v>
          </cell>
          <cell r="L288">
            <v>0</v>
          </cell>
          <cell r="N288">
            <v>0</v>
          </cell>
        </row>
        <row r="291">
          <cell r="B291">
            <v>23</v>
          </cell>
          <cell r="D291">
            <v>5</v>
          </cell>
          <cell r="E291">
            <v>3</v>
          </cell>
          <cell r="G291">
            <v>0</v>
          </cell>
          <cell r="J291">
            <v>15</v>
          </cell>
          <cell r="L291">
            <v>0</v>
          </cell>
        </row>
        <row r="292">
          <cell r="B292">
            <v>23</v>
          </cell>
          <cell r="D292">
            <v>5</v>
          </cell>
          <cell r="E292">
            <v>3</v>
          </cell>
          <cell r="G292">
            <v>0</v>
          </cell>
          <cell r="J292">
            <v>15</v>
          </cell>
          <cell r="L292">
            <v>0</v>
          </cell>
        </row>
        <row r="293">
          <cell r="B293">
            <v>0</v>
          </cell>
          <cell r="D293">
            <v>0</v>
          </cell>
          <cell r="E293">
            <v>0</v>
          </cell>
          <cell r="G293">
            <v>0</v>
          </cell>
          <cell r="J293">
            <v>0</v>
          </cell>
          <cell r="L293">
            <v>0</v>
          </cell>
        </row>
        <row r="296">
          <cell r="B296">
            <v>0</v>
          </cell>
          <cell r="D296">
            <v>0</v>
          </cell>
          <cell r="E296">
            <v>0</v>
          </cell>
          <cell r="G296">
            <v>0</v>
          </cell>
          <cell r="J296">
            <v>0</v>
          </cell>
          <cell r="L296">
            <v>0</v>
          </cell>
        </row>
        <row r="297">
          <cell r="B297">
            <v>0</v>
          </cell>
          <cell r="D297">
            <v>0</v>
          </cell>
          <cell r="E297">
            <v>0</v>
          </cell>
          <cell r="G297">
            <v>0</v>
          </cell>
          <cell r="J297">
            <v>0</v>
          </cell>
          <cell r="L297">
            <v>0</v>
          </cell>
        </row>
        <row r="298">
          <cell r="B298">
            <v>0</v>
          </cell>
          <cell r="D298">
            <v>0</v>
          </cell>
          <cell r="E298">
            <v>0</v>
          </cell>
          <cell r="G298">
            <v>0</v>
          </cell>
          <cell r="J298">
            <v>0</v>
          </cell>
          <cell r="L298">
            <v>0</v>
          </cell>
        </row>
        <row r="299">
          <cell r="B299">
            <v>0</v>
          </cell>
          <cell r="D299">
            <v>0</v>
          </cell>
          <cell r="E299">
            <v>0</v>
          </cell>
          <cell r="G299">
            <v>0</v>
          </cell>
          <cell r="J299">
            <v>0</v>
          </cell>
          <cell r="L299">
            <v>0</v>
          </cell>
        </row>
        <row r="300">
          <cell r="B300">
            <v>0</v>
          </cell>
          <cell r="D300">
            <v>0</v>
          </cell>
          <cell r="E300">
            <v>0</v>
          </cell>
          <cell r="G300">
            <v>0</v>
          </cell>
          <cell r="J300">
            <v>0</v>
          </cell>
          <cell r="L300">
            <v>0</v>
          </cell>
        </row>
        <row r="301">
          <cell r="B301">
            <v>0</v>
          </cell>
          <cell r="D301">
            <v>0</v>
          </cell>
          <cell r="E301">
            <v>0</v>
          </cell>
          <cell r="G301">
            <v>0</v>
          </cell>
          <cell r="J301">
            <v>0</v>
          </cell>
          <cell r="L301">
            <v>0</v>
          </cell>
        </row>
        <row r="305">
          <cell r="B305">
            <v>0</v>
          </cell>
          <cell r="D305">
            <v>0</v>
          </cell>
          <cell r="E305">
            <v>0</v>
          </cell>
          <cell r="G305">
            <v>0</v>
          </cell>
          <cell r="J305">
            <v>0</v>
          </cell>
          <cell r="L305">
            <v>0</v>
          </cell>
        </row>
        <row r="308">
          <cell r="D308">
            <v>24</v>
          </cell>
        </row>
        <row r="309">
          <cell r="D309">
            <v>18</v>
          </cell>
        </row>
        <row r="310">
          <cell r="D310">
            <v>17</v>
          </cell>
        </row>
        <row r="311">
          <cell r="D311">
            <v>24</v>
          </cell>
        </row>
        <row r="312">
          <cell r="D312">
            <v>17</v>
          </cell>
        </row>
        <row r="313">
          <cell r="D313">
            <v>17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1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0</v>
          </cell>
        </row>
        <row r="346">
          <cell r="E346">
            <v>0</v>
          </cell>
        </row>
        <row r="347">
          <cell r="E347">
            <v>0</v>
          </cell>
        </row>
        <row r="348">
          <cell r="E348">
            <v>0</v>
          </cell>
        </row>
        <row r="349">
          <cell r="E349">
            <v>0</v>
          </cell>
        </row>
        <row r="350">
          <cell r="E350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4">
          <cell r="F364">
            <v>1715</v>
          </cell>
        </row>
        <row r="365">
          <cell r="F365">
            <v>21720</v>
          </cell>
        </row>
        <row r="366">
          <cell r="F366">
            <v>830</v>
          </cell>
        </row>
        <row r="371">
          <cell r="D371">
            <v>0</v>
          </cell>
          <cell r="E371">
            <v>0</v>
          </cell>
          <cell r="G371">
            <v>0</v>
          </cell>
          <cell r="J371">
            <v>0</v>
          </cell>
          <cell r="L371">
            <v>0</v>
          </cell>
          <cell r="N371">
            <v>0</v>
          </cell>
        </row>
        <row r="372">
          <cell r="D372">
            <v>0</v>
          </cell>
          <cell r="E372">
            <v>0</v>
          </cell>
          <cell r="G372">
            <v>0</v>
          </cell>
          <cell r="J372">
            <v>0</v>
          </cell>
          <cell r="L372">
            <v>0</v>
          </cell>
          <cell r="N372">
            <v>0</v>
          </cell>
        </row>
        <row r="373">
          <cell r="D373">
            <v>0</v>
          </cell>
          <cell r="E373">
            <v>0</v>
          </cell>
          <cell r="G373">
            <v>0</v>
          </cell>
          <cell r="J373">
            <v>0</v>
          </cell>
          <cell r="L373">
            <v>0</v>
          </cell>
          <cell r="N373">
            <v>0</v>
          </cell>
        </row>
        <row r="376">
          <cell r="D376">
            <v>0</v>
          </cell>
          <cell r="E376">
            <v>0</v>
          </cell>
          <cell r="G376">
            <v>0</v>
          </cell>
          <cell r="J376">
            <v>0</v>
          </cell>
          <cell r="L376">
            <v>0</v>
          </cell>
          <cell r="N376">
            <v>0</v>
          </cell>
        </row>
        <row r="377">
          <cell r="D377">
            <v>0</v>
          </cell>
          <cell r="E377">
            <v>0</v>
          </cell>
          <cell r="G377">
            <v>0</v>
          </cell>
          <cell r="J377">
            <v>0</v>
          </cell>
          <cell r="L377">
            <v>0</v>
          </cell>
          <cell r="N377">
            <v>0</v>
          </cell>
        </row>
        <row r="378">
          <cell r="D378">
            <v>0</v>
          </cell>
          <cell r="E378">
            <v>0</v>
          </cell>
          <cell r="G378">
            <v>0</v>
          </cell>
          <cell r="J378">
            <v>0</v>
          </cell>
          <cell r="L378">
            <v>0</v>
          </cell>
          <cell r="N378">
            <v>0</v>
          </cell>
        </row>
        <row r="379">
          <cell r="D379">
            <v>0</v>
          </cell>
          <cell r="E379">
            <v>0</v>
          </cell>
          <cell r="G379">
            <v>0</v>
          </cell>
          <cell r="J379">
            <v>0</v>
          </cell>
          <cell r="L379">
            <v>0</v>
          </cell>
          <cell r="N379">
            <v>0</v>
          </cell>
        </row>
        <row r="380">
          <cell r="D380">
            <v>0</v>
          </cell>
          <cell r="E380">
            <v>0</v>
          </cell>
          <cell r="G380">
            <v>0</v>
          </cell>
          <cell r="J380">
            <v>0</v>
          </cell>
          <cell r="L380">
            <v>0</v>
          </cell>
          <cell r="N380">
            <v>0</v>
          </cell>
        </row>
        <row r="381">
          <cell r="D381">
            <v>0</v>
          </cell>
          <cell r="E381">
            <v>0</v>
          </cell>
          <cell r="G381">
            <v>0</v>
          </cell>
          <cell r="J381">
            <v>0</v>
          </cell>
          <cell r="L381">
            <v>0</v>
          </cell>
          <cell r="N381">
            <v>0</v>
          </cell>
        </row>
        <row r="382">
          <cell r="D382">
            <v>0</v>
          </cell>
          <cell r="E382">
            <v>0</v>
          </cell>
          <cell r="G382">
            <v>0</v>
          </cell>
          <cell r="J382">
            <v>0</v>
          </cell>
          <cell r="L382">
            <v>0</v>
          </cell>
          <cell r="N382">
            <v>0</v>
          </cell>
        </row>
        <row r="383">
          <cell r="D383">
            <v>0</v>
          </cell>
          <cell r="E383">
            <v>0</v>
          </cell>
          <cell r="G383">
            <v>0</v>
          </cell>
          <cell r="J383">
            <v>0</v>
          </cell>
          <cell r="L383">
            <v>0</v>
          </cell>
          <cell r="N383">
            <v>0</v>
          </cell>
        </row>
        <row r="384">
          <cell r="D384">
            <v>0</v>
          </cell>
          <cell r="E384">
            <v>0</v>
          </cell>
          <cell r="G384">
            <v>0</v>
          </cell>
          <cell r="J384">
            <v>0</v>
          </cell>
          <cell r="L384">
            <v>0</v>
          </cell>
          <cell r="N384">
            <v>0</v>
          </cell>
        </row>
        <row r="385">
          <cell r="D385">
            <v>0</v>
          </cell>
          <cell r="E385">
            <v>0</v>
          </cell>
          <cell r="G385">
            <v>0</v>
          </cell>
          <cell r="J385">
            <v>0</v>
          </cell>
          <cell r="L385">
            <v>0</v>
          </cell>
          <cell r="N385">
            <v>0</v>
          </cell>
        </row>
        <row r="390">
          <cell r="E390">
            <v>0</v>
          </cell>
          <cell r="G390">
            <v>0</v>
          </cell>
          <cell r="J390">
            <v>0</v>
          </cell>
          <cell r="L390">
            <v>0</v>
          </cell>
          <cell r="N390">
            <v>0</v>
          </cell>
          <cell r="P390">
            <v>0</v>
          </cell>
        </row>
        <row r="391">
          <cell r="E391">
            <v>0</v>
          </cell>
          <cell r="G391">
            <v>0</v>
          </cell>
          <cell r="J391">
            <v>0</v>
          </cell>
          <cell r="L391">
            <v>0</v>
          </cell>
          <cell r="N391">
            <v>0</v>
          </cell>
          <cell r="P391">
            <v>0</v>
          </cell>
        </row>
        <row r="392">
          <cell r="E392">
            <v>0</v>
          </cell>
          <cell r="G392">
            <v>0</v>
          </cell>
          <cell r="J392">
            <v>0</v>
          </cell>
          <cell r="L392">
            <v>0</v>
          </cell>
          <cell r="N392">
            <v>0</v>
          </cell>
          <cell r="P392">
            <v>0</v>
          </cell>
        </row>
        <row r="393">
          <cell r="E393">
            <v>0</v>
          </cell>
          <cell r="G393">
            <v>0</v>
          </cell>
          <cell r="J393">
            <v>0</v>
          </cell>
          <cell r="L393">
            <v>0</v>
          </cell>
          <cell r="N393">
            <v>0</v>
          </cell>
          <cell r="P393">
            <v>0</v>
          </cell>
        </row>
        <row r="394">
          <cell r="E394">
            <v>0</v>
          </cell>
          <cell r="G394">
            <v>0</v>
          </cell>
          <cell r="J394">
            <v>0</v>
          </cell>
          <cell r="L394">
            <v>0</v>
          </cell>
          <cell r="N394">
            <v>0</v>
          </cell>
          <cell r="P394">
            <v>0</v>
          </cell>
        </row>
        <row r="395">
          <cell r="E395">
            <v>0</v>
          </cell>
          <cell r="G395">
            <v>0</v>
          </cell>
          <cell r="J395">
            <v>0</v>
          </cell>
          <cell r="L395">
            <v>0</v>
          </cell>
          <cell r="N395">
            <v>0</v>
          </cell>
          <cell r="P395">
            <v>0</v>
          </cell>
        </row>
        <row r="399">
          <cell r="E399">
            <v>0</v>
          </cell>
          <cell r="G399">
            <v>0</v>
          </cell>
          <cell r="J399">
            <v>0</v>
          </cell>
          <cell r="L399">
            <v>0</v>
          </cell>
          <cell r="N399">
            <v>0</v>
          </cell>
          <cell r="P399">
            <v>0</v>
          </cell>
          <cell r="R399">
            <v>0</v>
          </cell>
          <cell r="U399">
            <v>0</v>
          </cell>
          <cell r="V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E400">
            <v>0</v>
          </cell>
          <cell r="G400">
            <v>0</v>
          </cell>
          <cell r="J400">
            <v>0</v>
          </cell>
          <cell r="L400">
            <v>0</v>
          </cell>
          <cell r="N400">
            <v>0</v>
          </cell>
          <cell r="P400">
            <v>0</v>
          </cell>
          <cell r="R400">
            <v>0</v>
          </cell>
          <cell r="U400">
            <v>0</v>
          </cell>
          <cell r="V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E401">
            <v>0</v>
          </cell>
          <cell r="G401">
            <v>0</v>
          </cell>
          <cell r="J401">
            <v>0</v>
          </cell>
          <cell r="L401">
            <v>0</v>
          </cell>
          <cell r="N401">
            <v>0</v>
          </cell>
          <cell r="P401">
            <v>0</v>
          </cell>
          <cell r="R401">
            <v>0</v>
          </cell>
          <cell r="U401">
            <v>0</v>
          </cell>
          <cell r="V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E402">
            <v>0</v>
          </cell>
          <cell r="G402">
            <v>0</v>
          </cell>
          <cell r="J402">
            <v>0</v>
          </cell>
          <cell r="L402">
            <v>0</v>
          </cell>
          <cell r="N402">
            <v>0</v>
          </cell>
          <cell r="P402">
            <v>0</v>
          </cell>
          <cell r="R402">
            <v>0</v>
          </cell>
          <cell r="U402">
            <v>0</v>
          </cell>
          <cell r="V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E403">
            <v>0</v>
          </cell>
          <cell r="G403">
            <v>0</v>
          </cell>
          <cell r="J403">
            <v>0</v>
          </cell>
          <cell r="L403">
            <v>0</v>
          </cell>
          <cell r="N403">
            <v>0</v>
          </cell>
          <cell r="P403">
            <v>0</v>
          </cell>
          <cell r="R403">
            <v>0</v>
          </cell>
          <cell r="U403">
            <v>0</v>
          </cell>
          <cell r="V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E404">
            <v>0</v>
          </cell>
          <cell r="G404">
            <v>0</v>
          </cell>
          <cell r="J404">
            <v>0</v>
          </cell>
          <cell r="L404">
            <v>0</v>
          </cell>
          <cell r="N404">
            <v>0</v>
          </cell>
          <cell r="P404">
            <v>0</v>
          </cell>
          <cell r="R404">
            <v>0</v>
          </cell>
          <cell r="U404">
            <v>0</v>
          </cell>
          <cell r="V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E405">
            <v>0</v>
          </cell>
          <cell r="G405">
            <v>0</v>
          </cell>
          <cell r="J405">
            <v>0</v>
          </cell>
          <cell r="L405">
            <v>0</v>
          </cell>
          <cell r="N405">
            <v>0</v>
          </cell>
          <cell r="P405">
            <v>0</v>
          </cell>
          <cell r="R405">
            <v>0</v>
          </cell>
          <cell r="U405">
            <v>0</v>
          </cell>
          <cell r="V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E406">
            <v>0</v>
          </cell>
          <cell r="G406">
            <v>0</v>
          </cell>
          <cell r="J406">
            <v>0</v>
          </cell>
          <cell r="L406">
            <v>0</v>
          </cell>
          <cell r="N406">
            <v>0</v>
          </cell>
          <cell r="P406">
            <v>0</v>
          </cell>
          <cell r="R406">
            <v>0</v>
          </cell>
          <cell r="U406">
            <v>0</v>
          </cell>
          <cell r="V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E407">
            <v>0</v>
          </cell>
          <cell r="G407">
            <v>0</v>
          </cell>
          <cell r="J407">
            <v>0</v>
          </cell>
          <cell r="L407">
            <v>0</v>
          </cell>
          <cell r="N407">
            <v>0</v>
          </cell>
          <cell r="P407">
            <v>0</v>
          </cell>
          <cell r="R407">
            <v>0</v>
          </cell>
          <cell r="U407">
            <v>0</v>
          </cell>
          <cell r="V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E408">
            <v>0</v>
          </cell>
          <cell r="G408">
            <v>0</v>
          </cell>
          <cell r="J408">
            <v>0</v>
          </cell>
          <cell r="L408">
            <v>0</v>
          </cell>
          <cell r="N408">
            <v>0</v>
          </cell>
          <cell r="P408">
            <v>0</v>
          </cell>
          <cell r="R408">
            <v>0</v>
          </cell>
          <cell r="U408">
            <v>0</v>
          </cell>
          <cell r="V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E409">
            <v>0</v>
          </cell>
          <cell r="G409">
            <v>0</v>
          </cell>
          <cell r="J409">
            <v>0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U409">
            <v>0</v>
          </cell>
          <cell r="V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E410">
            <v>0</v>
          </cell>
          <cell r="G410">
            <v>0</v>
          </cell>
          <cell r="J410">
            <v>0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U410">
            <v>0</v>
          </cell>
          <cell r="V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E411">
            <v>0</v>
          </cell>
          <cell r="G411">
            <v>0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U411">
            <v>0</v>
          </cell>
          <cell r="V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E412">
            <v>0</v>
          </cell>
          <cell r="G412">
            <v>0</v>
          </cell>
          <cell r="J412">
            <v>0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U412">
            <v>0</v>
          </cell>
          <cell r="V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E413">
            <v>0</v>
          </cell>
          <cell r="G413">
            <v>0</v>
          </cell>
          <cell r="J413">
            <v>0</v>
          </cell>
          <cell r="L413">
            <v>0</v>
          </cell>
          <cell r="N413">
            <v>0</v>
          </cell>
          <cell r="P413">
            <v>0</v>
          </cell>
          <cell r="R413">
            <v>0</v>
          </cell>
          <cell r="U413">
            <v>0</v>
          </cell>
          <cell r="V413">
            <v>0</v>
          </cell>
          <cell r="X413">
            <v>0</v>
          </cell>
          <cell r="Y413">
            <v>0</v>
          </cell>
          <cell r="Z413">
            <v>0</v>
          </cell>
        </row>
        <row r="417">
          <cell r="E417">
            <v>0</v>
          </cell>
          <cell r="G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U417">
            <v>0</v>
          </cell>
          <cell r="V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E418">
            <v>0</v>
          </cell>
          <cell r="G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U418">
            <v>0</v>
          </cell>
          <cell r="V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E419">
            <v>0</v>
          </cell>
          <cell r="G419">
            <v>0</v>
          </cell>
          <cell r="J419">
            <v>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U419">
            <v>0</v>
          </cell>
          <cell r="V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E420">
            <v>0</v>
          </cell>
          <cell r="G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U420">
            <v>0</v>
          </cell>
          <cell r="V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E421">
            <v>0</v>
          </cell>
          <cell r="G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U421">
            <v>0</v>
          </cell>
          <cell r="V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E422">
            <v>0</v>
          </cell>
          <cell r="G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U422">
            <v>0</v>
          </cell>
          <cell r="V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E423">
            <v>0</v>
          </cell>
          <cell r="G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U423">
            <v>0</v>
          </cell>
          <cell r="V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E424">
            <v>0</v>
          </cell>
          <cell r="G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U424">
            <v>0</v>
          </cell>
          <cell r="V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E425">
            <v>0</v>
          </cell>
          <cell r="G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U425">
            <v>0</v>
          </cell>
          <cell r="V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E426">
            <v>0</v>
          </cell>
          <cell r="G426">
            <v>0</v>
          </cell>
          <cell r="J426">
            <v>0</v>
          </cell>
          <cell r="L426">
            <v>0</v>
          </cell>
          <cell r="N426">
            <v>0</v>
          </cell>
          <cell r="P426">
            <v>0</v>
          </cell>
          <cell r="R426">
            <v>0</v>
          </cell>
          <cell r="U426">
            <v>0</v>
          </cell>
          <cell r="V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E427">
            <v>0</v>
          </cell>
          <cell r="G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U427">
            <v>0</v>
          </cell>
          <cell r="V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E428">
            <v>0</v>
          </cell>
          <cell r="G428">
            <v>0</v>
          </cell>
          <cell r="J428">
            <v>0</v>
          </cell>
          <cell r="L428">
            <v>0</v>
          </cell>
          <cell r="N428">
            <v>0</v>
          </cell>
          <cell r="P428">
            <v>0</v>
          </cell>
          <cell r="R428">
            <v>0</v>
          </cell>
          <cell r="U428">
            <v>0</v>
          </cell>
          <cell r="V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E429">
            <v>0</v>
          </cell>
          <cell r="G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U429">
            <v>0</v>
          </cell>
          <cell r="V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E430">
            <v>0</v>
          </cell>
          <cell r="G430">
            <v>0</v>
          </cell>
          <cell r="J430">
            <v>0</v>
          </cell>
          <cell r="L430">
            <v>0</v>
          </cell>
          <cell r="N430">
            <v>0</v>
          </cell>
          <cell r="P430">
            <v>0</v>
          </cell>
          <cell r="R430">
            <v>0</v>
          </cell>
          <cell r="U430">
            <v>0</v>
          </cell>
          <cell r="V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E431">
            <v>0</v>
          </cell>
          <cell r="G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U431">
            <v>0</v>
          </cell>
          <cell r="V431">
            <v>0</v>
          </cell>
          <cell r="X431">
            <v>0</v>
          </cell>
          <cell r="Y431">
            <v>0</v>
          </cell>
          <cell r="Z431">
            <v>0</v>
          </cell>
        </row>
        <row r="434">
          <cell r="B434">
            <v>0</v>
          </cell>
          <cell r="D434">
            <v>0</v>
          </cell>
          <cell r="E434">
            <v>0</v>
          </cell>
          <cell r="G434">
            <v>0</v>
          </cell>
          <cell r="J434">
            <v>0</v>
          </cell>
          <cell r="L434">
            <v>0</v>
          </cell>
        </row>
        <row r="435">
          <cell r="B435">
            <v>0</v>
          </cell>
          <cell r="D435">
            <v>0</v>
          </cell>
          <cell r="E435">
            <v>0</v>
          </cell>
          <cell r="G435">
            <v>0</v>
          </cell>
          <cell r="J435">
            <v>0</v>
          </cell>
          <cell r="L435">
            <v>0</v>
          </cell>
        </row>
        <row r="436">
          <cell r="B436">
            <v>0</v>
          </cell>
          <cell r="D436">
            <v>0</v>
          </cell>
          <cell r="E436">
            <v>0</v>
          </cell>
          <cell r="G436">
            <v>0</v>
          </cell>
          <cell r="J436">
            <v>0</v>
          </cell>
          <cell r="L436">
            <v>0</v>
          </cell>
        </row>
        <row r="437">
          <cell r="B437">
            <v>0</v>
          </cell>
          <cell r="D437">
            <v>0</v>
          </cell>
          <cell r="E437">
            <v>0</v>
          </cell>
          <cell r="G437">
            <v>0</v>
          </cell>
          <cell r="J437">
            <v>0</v>
          </cell>
          <cell r="L437">
            <v>0</v>
          </cell>
        </row>
        <row r="438">
          <cell r="B438">
            <v>0</v>
          </cell>
          <cell r="D438">
            <v>0</v>
          </cell>
          <cell r="E438">
            <v>0</v>
          </cell>
          <cell r="G438">
            <v>0</v>
          </cell>
          <cell r="J438">
            <v>0</v>
          </cell>
          <cell r="L438">
            <v>0</v>
          </cell>
        </row>
        <row r="442">
          <cell r="E442">
            <v>0</v>
          </cell>
          <cell r="G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</row>
        <row r="443">
          <cell r="E443">
            <v>0</v>
          </cell>
          <cell r="G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</row>
        <row r="444">
          <cell r="E444">
            <v>0</v>
          </cell>
          <cell r="G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</row>
        <row r="447">
          <cell r="B447">
            <v>1</v>
          </cell>
          <cell r="D447">
            <v>0</v>
          </cell>
          <cell r="E447">
            <v>0</v>
          </cell>
          <cell r="G447">
            <v>1</v>
          </cell>
          <cell r="J447">
            <v>0</v>
          </cell>
          <cell r="L447">
            <v>0</v>
          </cell>
        </row>
        <row r="454">
          <cell r="E454">
            <v>0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5">
          <cell r="E465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8">
          <cell r="D478">
            <v>0</v>
          </cell>
          <cell r="E478">
            <v>0</v>
          </cell>
          <cell r="G478">
            <v>0</v>
          </cell>
          <cell r="J478">
            <v>0</v>
          </cell>
          <cell r="L478">
            <v>0</v>
          </cell>
          <cell r="N478">
            <v>0</v>
          </cell>
        </row>
        <row r="479">
          <cell r="D479">
            <v>0</v>
          </cell>
          <cell r="E479">
            <v>0</v>
          </cell>
          <cell r="G479">
            <v>0</v>
          </cell>
          <cell r="J479">
            <v>0</v>
          </cell>
          <cell r="L479">
            <v>0</v>
          </cell>
          <cell r="N479">
            <v>0</v>
          </cell>
        </row>
        <row r="480">
          <cell r="D480">
            <v>0</v>
          </cell>
          <cell r="E480">
            <v>0</v>
          </cell>
          <cell r="G480">
            <v>0</v>
          </cell>
          <cell r="J480">
            <v>0</v>
          </cell>
          <cell r="L480">
            <v>0</v>
          </cell>
          <cell r="N480">
            <v>0</v>
          </cell>
        </row>
        <row r="481">
          <cell r="D481">
            <v>0</v>
          </cell>
          <cell r="E481">
            <v>0</v>
          </cell>
          <cell r="G481">
            <v>0</v>
          </cell>
          <cell r="J481">
            <v>0</v>
          </cell>
          <cell r="L481">
            <v>0</v>
          </cell>
          <cell r="N481">
            <v>0</v>
          </cell>
        </row>
        <row r="482">
          <cell r="D482">
            <v>0</v>
          </cell>
          <cell r="E482">
            <v>0</v>
          </cell>
          <cell r="G482">
            <v>0</v>
          </cell>
          <cell r="J482">
            <v>0</v>
          </cell>
          <cell r="L482">
            <v>0</v>
          </cell>
          <cell r="N482">
            <v>0</v>
          </cell>
        </row>
        <row r="483">
          <cell r="D483">
            <v>0</v>
          </cell>
          <cell r="E483">
            <v>0</v>
          </cell>
          <cell r="G483">
            <v>0</v>
          </cell>
          <cell r="J483">
            <v>0</v>
          </cell>
          <cell r="L483">
            <v>0</v>
          </cell>
          <cell r="N483">
            <v>0</v>
          </cell>
        </row>
        <row r="484">
          <cell r="D484">
            <v>0</v>
          </cell>
          <cell r="E484">
            <v>0</v>
          </cell>
          <cell r="G484">
            <v>0</v>
          </cell>
          <cell r="J484">
            <v>0</v>
          </cell>
          <cell r="L484">
            <v>0</v>
          </cell>
          <cell r="N484">
            <v>0</v>
          </cell>
        </row>
        <row r="485">
          <cell r="D485">
            <v>0</v>
          </cell>
          <cell r="E485">
            <v>0</v>
          </cell>
          <cell r="G485">
            <v>0</v>
          </cell>
          <cell r="J485">
            <v>0</v>
          </cell>
          <cell r="L485">
            <v>0</v>
          </cell>
          <cell r="N485">
            <v>0</v>
          </cell>
        </row>
        <row r="486">
          <cell r="D486">
            <v>0</v>
          </cell>
          <cell r="E486">
            <v>0</v>
          </cell>
          <cell r="G486">
            <v>0</v>
          </cell>
          <cell r="J486">
            <v>0</v>
          </cell>
          <cell r="L486">
            <v>0</v>
          </cell>
          <cell r="N486">
            <v>0</v>
          </cell>
        </row>
        <row r="487">
          <cell r="D487">
            <v>0</v>
          </cell>
          <cell r="E487">
            <v>0</v>
          </cell>
          <cell r="G487">
            <v>0</v>
          </cell>
          <cell r="J487">
            <v>0</v>
          </cell>
          <cell r="L487">
            <v>0</v>
          </cell>
          <cell r="N487">
            <v>0</v>
          </cell>
        </row>
        <row r="488">
          <cell r="D488">
            <v>0</v>
          </cell>
          <cell r="E488">
            <v>0</v>
          </cell>
          <cell r="G488">
            <v>0</v>
          </cell>
          <cell r="J488">
            <v>0</v>
          </cell>
          <cell r="L488">
            <v>0</v>
          </cell>
          <cell r="N488">
            <v>0</v>
          </cell>
        </row>
        <row r="489">
          <cell r="D489">
            <v>0</v>
          </cell>
          <cell r="E489">
            <v>0</v>
          </cell>
          <cell r="G489">
            <v>0</v>
          </cell>
          <cell r="J489">
            <v>0</v>
          </cell>
          <cell r="L489">
            <v>0</v>
          </cell>
          <cell r="N489">
            <v>0</v>
          </cell>
        </row>
        <row r="490">
          <cell r="D490">
            <v>0</v>
          </cell>
          <cell r="E490">
            <v>0</v>
          </cell>
          <cell r="G490">
            <v>0</v>
          </cell>
          <cell r="J490">
            <v>0</v>
          </cell>
          <cell r="L490">
            <v>0</v>
          </cell>
          <cell r="N490">
            <v>0</v>
          </cell>
        </row>
        <row r="491">
          <cell r="D491">
            <v>0</v>
          </cell>
          <cell r="E491">
            <v>0</v>
          </cell>
          <cell r="G491">
            <v>0</v>
          </cell>
          <cell r="J491">
            <v>0</v>
          </cell>
          <cell r="L491">
            <v>0</v>
          </cell>
          <cell r="N491">
            <v>0</v>
          </cell>
        </row>
        <row r="492">
          <cell r="D492">
            <v>0</v>
          </cell>
          <cell r="E492">
            <v>0</v>
          </cell>
          <cell r="G492">
            <v>0</v>
          </cell>
          <cell r="J492">
            <v>0</v>
          </cell>
          <cell r="L492">
            <v>0</v>
          </cell>
          <cell r="N49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2"/>
  <sheetViews>
    <sheetView showGridLines="0" tabSelected="1" workbookViewId="0">
      <selection activeCell="A2" sqref="A2"/>
    </sheetView>
  </sheetViews>
  <sheetFormatPr baseColWidth="10" defaultRowHeight="15"/>
  <cols>
    <col min="1" max="1" width="51.85546875" customWidth="1"/>
    <col min="2" max="2" width="5.140625" customWidth="1"/>
    <col min="3" max="3" width="8.5703125" customWidth="1"/>
    <col min="4" max="4" width="13.7109375" customWidth="1"/>
    <col min="5" max="5" width="1.42578125" customWidth="1"/>
    <col min="6" max="6" width="12.28515625" customWidth="1"/>
    <col min="7" max="7" width="1.28515625" customWidth="1"/>
    <col min="8" max="8" width="0" hidden="1" customWidth="1"/>
    <col min="9" max="9" width="12.28515625" customWidth="1"/>
    <col min="10" max="10" width="2.7109375" customWidth="1"/>
    <col min="11" max="11" width="11" customWidth="1"/>
    <col min="12" max="12" width="4.140625" customWidth="1"/>
    <col min="13" max="13" width="9.5703125" customWidth="1"/>
    <col min="14" max="14" width="5.42578125" customWidth="1"/>
    <col min="15" max="15" width="8.28515625" customWidth="1"/>
    <col min="16" max="17" width="6.85546875" customWidth="1"/>
    <col min="18" max="18" width="6.7109375" customWidth="1"/>
    <col min="19" max="19" width="0" hidden="1" customWidth="1"/>
    <col min="20" max="20" width="6.85546875" customWidth="1"/>
    <col min="21" max="21" width="13.7109375" customWidth="1"/>
    <col min="22" max="22" width="2.85546875" customWidth="1"/>
    <col min="23" max="23" width="10.85546875" customWidth="1"/>
    <col min="24" max="26" width="13.7109375" customWidth="1"/>
  </cols>
  <sheetData>
    <row r="1" spans="1:22" ht="35.65" customHeight="1">
      <c r="A1" s="36"/>
      <c r="B1" s="36"/>
    </row>
    <row r="2" spans="1:22" ht="51.4" customHeight="1"/>
    <row r="3" spans="1:22" ht="23.25" customHeight="1">
      <c r="A3" s="71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ht="22.15" customHeight="1"/>
    <row r="5" spans="1:22" ht="18" customHeight="1">
      <c r="A5" s="72" t="s">
        <v>203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18" customHeight="1">
      <c r="A6" s="74" t="s">
        <v>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2" ht="10.15" customHeight="1"/>
    <row r="8" spans="1:22" ht="4.9000000000000004" customHeight="1"/>
    <row r="9" spans="1:22" ht="18" customHeight="1">
      <c r="A9" s="35" t="s">
        <v>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11.85" customHeight="1"/>
    <row r="11" spans="1:22" ht="18" customHeight="1">
      <c r="A11" s="70" t="s">
        <v>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2" ht="10.15" customHeight="1"/>
    <row r="13" spans="1:22" ht="19.5" customHeight="1">
      <c r="A13" s="1" t="s">
        <v>4</v>
      </c>
      <c r="B13" s="28" t="s">
        <v>5</v>
      </c>
      <c r="C13" s="23"/>
      <c r="D13" s="2" t="s">
        <v>6</v>
      </c>
      <c r="E13" s="28" t="s">
        <v>7</v>
      </c>
      <c r="F13" s="30"/>
      <c r="G13" s="23"/>
      <c r="I13" s="28" t="s">
        <v>8</v>
      </c>
      <c r="J13" s="23"/>
      <c r="K13" s="28" t="s">
        <v>9</v>
      </c>
      <c r="L13" s="23"/>
      <c r="M13" s="28" t="s">
        <v>10</v>
      </c>
      <c r="N13" s="23"/>
      <c r="O13" s="28" t="s">
        <v>11</v>
      </c>
      <c r="P13" s="23"/>
      <c r="Q13" s="28" t="s">
        <v>12</v>
      </c>
      <c r="R13" s="23"/>
    </row>
    <row r="14" spans="1:22" ht="18" customHeight="1">
      <c r="A14" s="52" t="s">
        <v>13</v>
      </c>
      <c r="B14" s="53" t="s">
        <v>14</v>
      </c>
      <c r="C14" s="21"/>
      <c r="D14" s="18">
        <f>[1]Zoonosis_2023!D14+[2]Zoonosis_2023!D14</f>
        <v>4</v>
      </c>
      <c r="E14" s="53">
        <f>[1]Zoonosis_2023!E14+[2]Zoonosis_2023!E14</f>
        <v>0</v>
      </c>
      <c r="F14" s="24"/>
      <c r="G14" s="21"/>
      <c r="H14" s="17"/>
      <c r="I14" s="53">
        <f>[1]Zoonosis_2023!I14+[2]Zoonosis_2023!I14</f>
        <v>0</v>
      </c>
      <c r="J14" s="21"/>
      <c r="K14" s="53">
        <f>[1]Zoonosis_2023!K14+[2]Zoonosis_2023!K14</f>
        <v>0</v>
      </c>
      <c r="L14" s="21"/>
      <c r="M14" s="53">
        <f>[1]Zoonosis_2023!M14+[2]Zoonosis_2023!M14</f>
        <v>2</v>
      </c>
      <c r="N14" s="21"/>
      <c r="O14" s="53">
        <f>[1]Zoonosis_2023!O14+[2]Zoonosis_2023!O14</f>
        <v>2</v>
      </c>
      <c r="P14" s="21"/>
      <c r="Q14" s="53">
        <f>[1]Zoonosis_2023!Q14+[2]Zoonosis_2023!Q14</f>
        <v>0</v>
      </c>
      <c r="R14" s="21"/>
    </row>
    <row r="15" spans="1:22" ht="18" customHeight="1">
      <c r="A15" s="32"/>
      <c r="B15" s="53" t="s">
        <v>15</v>
      </c>
      <c r="C15" s="21"/>
      <c r="D15" s="18">
        <f>[1]Zoonosis_2023!D15+[2]Zoonosis_2023!D15</f>
        <v>2</v>
      </c>
      <c r="E15" s="53">
        <f>[1]Zoonosis_2023!E15+[2]Zoonosis_2023!E15</f>
        <v>0</v>
      </c>
      <c r="F15" s="24"/>
      <c r="G15" s="21"/>
      <c r="H15" s="17"/>
      <c r="I15" s="53">
        <f>[1]Zoonosis_2023!I15+[2]Zoonosis_2023!I15</f>
        <v>0</v>
      </c>
      <c r="J15" s="21"/>
      <c r="K15" s="53">
        <f>[1]Zoonosis_2023!K15+[2]Zoonosis_2023!K15</f>
        <v>0</v>
      </c>
      <c r="L15" s="21"/>
      <c r="M15" s="53">
        <f>[1]Zoonosis_2023!M15+[2]Zoonosis_2023!M15</f>
        <v>0</v>
      </c>
      <c r="N15" s="21"/>
      <c r="O15" s="53">
        <f>[1]Zoonosis_2023!O15+[2]Zoonosis_2023!O15</f>
        <v>2</v>
      </c>
      <c r="P15" s="21"/>
      <c r="Q15" s="53">
        <f>[1]Zoonosis_2023!Q15+[2]Zoonosis_2023!Q15</f>
        <v>0</v>
      </c>
      <c r="R15" s="21"/>
    </row>
    <row r="16" spans="1:22" ht="18" customHeight="1">
      <c r="A16" s="33"/>
      <c r="B16" s="53" t="s">
        <v>16</v>
      </c>
      <c r="C16" s="21"/>
      <c r="D16" s="18">
        <f>[1]Zoonosis_2023!D16+[2]Zoonosis_2023!D16</f>
        <v>2</v>
      </c>
      <c r="E16" s="53">
        <f>[1]Zoonosis_2023!E16+[2]Zoonosis_2023!E16</f>
        <v>0</v>
      </c>
      <c r="F16" s="24"/>
      <c r="G16" s="21"/>
      <c r="H16" s="17"/>
      <c r="I16" s="53">
        <f>[1]Zoonosis_2023!I16+[2]Zoonosis_2023!I16</f>
        <v>0</v>
      </c>
      <c r="J16" s="21"/>
      <c r="K16" s="53">
        <f>[1]Zoonosis_2023!K16+[2]Zoonosis_2023!K16</f>
        <v>0</v>
      </c>
      <c r="L16" s="21"/>
      <c r="M16" s="53">
        <f>[1]Zoonosis_2023!M16+[2]Zoonosis_2023!M16</f>
        <v>2</v>
      </c>
      <c r="N16" s="21"/>
      <c r="O16" s="53">
        <f>[1]Zoonosis_2023!O16+[2]Zoonosis_2023!O16</f>
        <v>0</v>
      </c>
      <c r="P16" s="21"/>
      <c r="Q16" s="53">
        <f>[1]Zoonosis_2023!Q16+[2]Zoonosis_2023!Q16</f>
        <v>0</v>
      </c>
      <c r="R16" s="21"/>
    </row>
    <row r="17" spans="1:18" ht="18" customHeight="1">
      <c r="A17" s="31" t="s">
        <v>17</v>
      </c>
      <c r="B17" s="29" t="s">
        <v>14</v>
      </c>
      <c r="C17" s="23"/>
      <c r="D17" s="4">
        <f>[1]Zoonosis_2023!D17+[2]Zoonosis_2023!D17</f>
        <v>2</v>
      </c>
      <c r="E17" s="42">
        <f>[1]Zoonosis_2023!E17+[2]Zoonosis_2023!E17</f>
        <v>0</v>
      </c>
      <c r="F17" s="44"/>
      <c r="G17" s="43"/>
      <c r="H17" s="15"/>
      <c r="I17" s="42">
        <f>[1]Zoonosis_2023!I17+[2]Zoonosis_2023!I17</f>
        <v>0</v>
      </c>
      <c r="J17" s="43"/>
      <c r="K17" s="42">
        <f>[1]Zoonosis_2023!K17+[2]Zoonosis_2023!K17</f>
        <v>0</v>
      </c>
      <c r="L17" s="43"/>
      <c r="M17" s="42">
        <f>[1]Zoonosis_2023!M17+[2]Zoonosis_2023!M17</f>
        <v>2</v>
      </c>
      <c r="N17" s="43"/>
      <c r="O17" s="42">
        <f>[1]Zoonosis_2023!O17+[2]Zoonosis_2023!O17</f>
        <v>0</v>
      </c>
      <c r="P17" s="43"/>
      <c r="Q17" s="34">
        <f>[1]Zoonosis_2023!Q17+[2]Zoonosis_2023!Q17</f>
        <v>0</v>
      </c>
      <c r="R17" s="23"/>
    </row>
    <row r="18" spans="1:18" ht="19.5" customHeight="1">
      <c r="A18" s="32"/>
      <c r="B18" s="29" t="s">
        <v>15</v>
      </c>
      <c r="C18" s="23"/>
      <c r="D18" s="4">
        <f>[1]Zoonosis_2023!D18+[2]Zoonosis_2023!D18</f>
        <v>0</v>
      </c>
      <c r="E18" s="42">
        <f>[1]Zoonosis_2023!E18+[2]Zoonosis_2023!E18</f>
        <v>0</v>
      </c>
      <c r="F18" s="44"/>
      <c r="G18" s="43"/>
      <c r="H18" s="15"/>
      <c r="I18" s="42">
        <f>[1]Zoonosis_2023!I18+[2]Zoonosis_2023!I18</f>
        <v>0</v>
      </c>
      <c r="J18" s="43"/>
      <c r="K18" s="42">
        <f>[1]Zoonosis_2023!K18+[2]Zoonosis_2023!K18</f>
        <v>0</v>
      </c>
      <c r="L18" s="43"/>
      <c r="M18" s="42">
        <f>[1]Zoonosis_2023!M18+[2]Zoonosis_2023!M18</f>
        <v>0</v>
      </c>
      <c r="N18" s="43"/>
      <c r="O18" s="42">
        <f>[1]Zoonosis_2023!O18+[2]Zoonosis_2023!O18</f>
        <v>0</v>
      </c>
      <c r="P18" s="43"/>
      <c r="Q18" s="34">
        <f>[1]Zoonosis_2023!Q18+[2]Zoonosis_2023!Q18</f>
        <v>0</v>
      </c>
      <c r="R18" s="23"/>
    </row>
    <row r="19" spans="1:18" ht="19.5" customHeight="1">
      <c r="A19" s="33"/>
      <c r="B19" s="29" t="s">
        <v>16</v>
      </c>
      <c r="C19" s="23"/>
      <c r="D19" s="4">
        <f>[1]Zoonosis_2023!D19+[2]Zoonosis_2023!D19</f>
        <v>2</v>
      </c>
      <c r="E19" s="42">
        <f>[1]Zoonosis_2023!E19+[2]Zoonosis_2023!E19</f>
        <v>0</v>
      </c>
      <c r="F19" s="44"/>
      <c r="G19" s="43"/>
      <c r="H19" s="15"/>
      <c r="I19" s="42">
        <f>[1]Zoonosis_2023!I19+[2]Zoonosis_2023!I19</f>
        <v>0</v>
      </c>
      <c r="J19" s="43"/>
      <c r="K19" s="42">
        <f>[1]Zoonosis_2023!K19+[2]Zoonosis_2023!K19</f>
        <v>0</v>
      </c>
      <c r="L19" s="43"/>
      <c r="M19" s="42">
        <f>[1]Zoonosis_2023!M19+[2]Zoonosis_2023!M19</f>
        <v>2</v>
      </c>
      <c r="N19" s="43"/>
      <c r="O19" s="42">
        <f>[1]Zoonosis_2023!O19+[2]Zoonosis_2023!O19</f>
        <v>0</v>
      </c>
      <c r="P19" s="43"/>
      <c r="Q19" s="34">
        <f>[1]Zoonosis_2023!Q19+[2]Zoonosis_2023!Q19</f>
        <v>0</v>
      </c>
      <c r="R19" s="23"/>
    </row>
    <row r="20" spans="1:18" ht="18" customHeight="1">
      <c r="A20" s="31" t="s">
        <v>18</v>
      </c>
      <c r="B20" s="29" t="s">
        <v>14</v>
      </c>
      <c r="C20" s="23"/>
      <c r="D20" s="4">
        <f>[1]Zoonosis_2023!D20+[2]Zoonosis_2023!D20</f>
        <v>0</v>
      </c>
      <c r="E20" s="42">
        <f>[1]Zoonosis_2023!E20+[2]Zoonosis_2023!E20</f>
        <v>0</v>
      </c>
      <c r="F20" s="44"/>
      <c r="G20" s="43"/>
      <c r="H20" s="15"/>
      <c r="I20" s="42">
        <f>[1]Zoonosis_2023!I20+[2]Zoonosis_2023!I20</f>
        <v>0</v>
      </c>
      <c r="J20" s="43"/>
      <c r="K20" s="42">
        <f>[1]Zoonosis_2023!K20+[2]Zoonosis_2023!K20</f>
        <v>0</v>
      </c>
      <c r="L20" s="43"/>
      <c r="M20" s="42">
        <f>[1]Zoonosis_2023!M20+[2]Zoonosis_2023!M20</f>
        <v>0</v>
      </c>
      <c r="N20" s="43"/>
      <c r="O20" s="42">
        <f>[1]Zoonosis_2023!O20+[2]Zoonosis_2023!O20</f>
        <v>0</v>
      </c>
      <c r="P20" s="43"/>
      <c r="Q20" s="34">
        <f>[1]Zoonosis_2023!Q20+[2]Zoonosis_2023!Q20</f>
        <v>0</v>
      </c>
      <c r="R20" s="23"/>
    </row>
    <row r="21" spans="1:18" ht="19.5" customHeight="1">
      <c r="A21" s="32"/>
      <c r="B21" s="29" t="s">
        <v>15</v>
      </c>
      <c r="C21" s="23"/>
      <c r="D21" s="4">
        <f>[1]Zoonosis_2023!D21+[2]Zoonosis_2023!D21</f>
        <v>0</v>
      </c>
      <c r="E21" s="42">
        <f>[1]Zoonosis_2023!E21+[2]Zoonosis_2023!E21</f>
        <v>0</v>
      </c>
      <c r="F21" s="44"/>
      <c r="G21" s="43"/>
      <c r="H21" s="15"/>
      <c r="I21" s="42">
        <f>[1]Zoonosis_2023!I21+[2]Zoonosis_2023!I21</f>
        <v>0</v>
      </c>
      <c r="J21" s="43"/>
      <c r="K21" s="42">
        <f>[1]Zoonosis_2023!K21+[2]Zoonosis_2023!K21</f>
        <v>0</v>
      </c>
      <c r="L21" s="43"/>
      <c r="M21" s="42">
        <f>[1]Zoonosis_2023!M21+[2]Zoonosis_2023!M21</f>
        <v>0</v>
      </c>
      <c r="N21" s="43"/>
      <c r="O21" s="42">
        <f>[1]Zoonosis_2023!O21+[2]Zoonosis_2023!O21</f>
        <v>0</v>
      </c>
      <c r="P21" s="43"/>
      <c r="Q21" s="34">
        <f>[1]Zoonosis_2023!Q21+[2]Zoonosis_2023!Q21</f>
        <v>0</v>
      </c>
      <c r="R21" s="23"/>
    </row>
    <row r="22" spans="1:18" ht="19.5" customHeight="1">
      <c r="A22" s="33"/>
      <c r="B22" s="29" t="s">
        <v>16</v>
      </c>
      <c r="C22" s="23"/>
      <c r="D22" s="4">
        <f>[1]Zoonosis_2023!D22+[2]Zoonosis_2023!D22</f>
        <v>0</v>
      </c>
      <c r="E22" s="42">
        <f>[1]Zoonosis_2023!E22+[2]Zoonosis_2023!E22</f>
        <v>0</v>
      </c>
      <c r="F22" s="44"/>
      <c r="G22" s="43"/>
      <c r="H22" s="15"/>
      <c r="I22" s="42">
        <f>[1]Zoonosis_2023!I22+[2]Zoonosis_2023!I22</f>
        <v>0</v>
      </c>
      <c r="J22" s="43"/>
      <c r="K22" s="42">
        <f>[1]Zoonosis_2023!K22+[2]Zoonosis_2023!K22</f>
        <v>0</v>
      </c>
      <c r="L22" s="43"/>
      <c r="M22" s="42">
        <f>[1]Zoonosis_2023!M22+[2]Zoonosis_2023!M22</f>
        <v>0</v>
      </c>
      <c r="N22" s="43"/>
      <c r="O22" s="42">
        <f>[1]Zoonosis_2023!O22+[2]Zoonosis_2023!O22</f>
        <v>0</v>
      </c>
      <c r="P22" s="43"/>
      <c r="Q22" s="34">
        <f>[1]Zoonosis_2023!Q22+[2]Zoonosis_2023!Q22</f>
        <v>0</v>
      </c>
      <c r="R22" s="23"/>
    </row>
    <row r="23" spans="1:18" ht="18" customHeight="1">
      <c r="A23" s="31" t="s">
        <v>19</v>
      </c>
      <c r="B23" s="29" t="s">
        <v>14</v>
      </c>
      <c r="C23" s="23"/>
      <c r="D23" s="4">
        <f>[1]Zoonosis_2023!D23+[2]Zoonosis_2023!D23</f>
        <v>0</v>
      </c>
      <c r="E23" s="42">
        <f>[1]Zoonosis_2023!E23+[2]Zoonosis_2023!E23</f>
        <v>0</v>
      </c>
      <c r="F23" s="44"/>
      <c r="G23" s="43"/>
      <c r="H23" s="15"/>
      <c r="I23" s="42">
        <f>[1]Zoonosis_2023!I23+[2]Zoonosis_2023!I23</f>
        <v>0</v>
      </c>
      <c r="J23" s="43"/>
      <c r="K23" s="42">
        <f>[1]Zoonosis_2023!K23+[2]Zoonosis_2023!K23</f>
        <v>0</v>
      </c>
      <c r="L23" s="43"/>
      <c r="M23" s="42">
        <f>[1]Zoonosis_2023!M23+[2]Zoonosis_2023!M23</f>
        <v>0</v>
      </c>
      <c r="N23" s="43"/>
      <c r="O23" s="42">
        <f>[1]Zoonosis_2023!O23+[2]Zoonosis_2023!O23</f>
        <v>0</v>
      </c>
      <c r="P23" s="43"/>
      <c r="Q23" s="34">
        <f>[1]Zoonosis_2023!Q23+[2]Zoonosis_2023!Q23</f>
        <v>0</v>
      </c>
      <c r="R23" s="23"/>
    </row>
    <row r="24" spans="1:18" ht="19.5" customHeight="1">
      <c r="A24" s="32"/>
      <c r="B24" s="29" t="s">
        <v>15</v>
      </c>
      <c r="C24" s="23"/>
      <c r="D24" s="4">
        <f>[1]Zoonosis_2023!D24+[2]Zoonosis_2023!D24</f>
        <v>0</v>
      </c>
      <c r="E24" s="42">
        <f>[1]Zoonosis_2023!E24+[2]Zoonosis_2023!E24</f>
        <v>0</v>
      </c>
      <c r="F24" s="44"/>
      <c r="G24" s="43"/>
      <c r="H24" s="15"/>
      <c r="I24" s="42">
        <f>[1]Zoonosis_2023!I24+[2]Zoonosis_2023!I24</f>
        <v>0</v>
      </c>
      <c r="J24" s="43"/>
      <c r="K24" s="42">
        <f>[1]Zoonosis_2023!K24+[2]Zoonosis_2023!K24</f>
        <v>0</v>
      </c>
      <c r="L24" s="43"/>
      <c r="M24" s="42">
        <f>[1]Zoonosis_2023!M24+[2]Zoonosis_2023!M24</f>
        <v>0</v>
      </c>
      <c r="N24" s="43"/>
      <c r="O24" s="42">
        <f>[1]Zoonosis_2023!O24+[2]Zoonosis_2023!O24</f>
        <v>0</v>
      </c>
      <c r="P24" s="43"/>
      <c r="Q24" s="34">
        <f>[1]Zoonosis_2023!Q24+[2]Zoonosis_2023!Q24</f>
        <v>0</v>
      </c>
      <c r="R24" s="23"/>
    </row>
    <row r="25" spans="1:18" ht="19.5" customHeight="1">
      <c r="A25" s="33"/>
      <c r="B25" s="29" t="s">
        <v>16</v>
      </c>
      <c r="C25" s="23"/>
      <c r="D25" s="4">
        <f>[1]Zoonosis_2023!D25+[2]Zoonosis_2023!D25</f>
        <v>0</v>
      </c>
      <c r="E25" s="42">
        <f>[1]Zoonosis_2023!E25+[2]Zoonosis_2023!E25</f>
        <v>0</v>
      </c>
      <c r="F25" s="44"/>
      <c r="G25" s="43"/>
      <c r="H25" s="15"/>
      <c r="I25" s="42">
        <f>[1]Zoonosis_2023!I25+[2]Zoonosis_2023!I25</f>
        <v>0</v>
      </c>
      <c r="J25" s="43"/>
      <c r="K25" s="42">
        <f>[1]Zoonosis_2023!K25+[2]Zoonosis_2023!K25</f>
        <v>0</v>
      </c>
      <c r="L25" s="43"/>
      <c r="M25" s="42">
        <f>[1]Zoonosis_2023!M25+[2]Zoonosis_2023!M25</f>
        <v>0</v>
      </c>
      <c r="N25" s="43"/>
      <c r="O25" s="42">
        <f>[1]Zoonosis_2023!O25+[2]Zoonosis_2023!O25</f>
        <v>0</v>
      </c>
      <c r="P25" s="43"/>
      <c r="Q25" s="34">
        <f>[1]Zoonosis_2023!Q25+[2]Zoonosis_2023!Q25</f>
        <v>0</v>
      </c>
      <c r="R25" s="23"/>
    </row>
    <row r="26" spans="1:18" ht="18" customHeight="1">
      <c r="A26" s="31" t="s">
        <v>20</v>
      </c>
      <c r="B26" s="29" t="s">
        <v>14</v>
      </c>
      <c r="C26" s="23"/>
      <c r="D26" s="4">
        <f>[1]Zoonosis_2023!D26+[2]Zoonosis_2023!D26</f>
        <v>0</v>
      </c>
      <c r="E26" s="42">
        <f>[1]Zoonosis_2023!E26+[2]Zoonosis_2023!E26</f>
        <v>0</v>
      </c>
      <c r="F26" s="44"/>
      <c r="G26" s="43"/>
      <c r="H26" s="15"/>
      <c r="I26" s="42">
        <f>[1]Zoonosis_2023!I26+[2]Zoonosis_2023!I26</f>
        <v>0</v>
      </c>
      <c r="J26" s="43"/>
      <c r="K26" s="42">
        <f>[1]Zoonosis_2023!K26+[2]Zoonosis_2023!K26</f>
        <v>0</v>
      </c>
      <c r="L26" s="43"/>
      <c r="M26" s="42">
        <f>[1]Zoonosis_2023!M26+[2]Zoonosis_2023!M26</f>
        <v>0</v>
      </c>
      <c r="N26" s="43"/>
      <c r="O26" s="42">
        <f>[1]Zoonosis_2023!O26+[2]Zoonosis_2023!O26</f>
        <v>0</v>
      </c>
      <c r="P26" s="43"/>
      <c r="Q26" s="34">
        <f>[1]Zoonosis_2023!Q26+[2]Zoonosis_2023!Q26</f>
        <v>0</v>
      </c>
      <c r="R26" s="23"/>
    </row>
    <row r="27" spans="1:18" ht="19.5" customHeight="1">
      <c r="A27" s="32"/>
      <c r="B27" s="29" t="s">
        <v>15</v>
      </c>
      <c r="C27" s="23"/>
      <c r="D27" s="4">
        <f>[1]Zoonosis_2023!D27+[2]Zoonosis_2023!D27</f>
        <v>0</v>
      </c>
      <c r="E27" s="42">
        <f>[1]Zoonosis_2023!E27+[2]Zoonosis_2023!E27</f>
        <v>0</v>
      </c>
      <c r="F27" s="44"/>
      <c r="G27" s="43"/>
      <c r="H27" s="15"/>
      <c r="I27" s="42">
        <f>[1]Zoonosis_2023!I27+[2]Zoonosis_2023!I27</f>
        <v>0</v>
      </c>
      <c r="J27" s="43"/>
      <c r="K27" s="42">
        <f>[1]Zoonosis_2023!K27+[2]Zoonosis_2023!K27</f>
        <v>0</v>
      </c>
      <c r="L27" s="43"/>
      <c r="M27" s="42">
        <f>[1]Zoonosis_2023!M27+[2]Zoonosis_2023!M27</f>
        <v>0</v>
      </c>
      <c r="N27" s="43"/>
      <c r="O27" s="42">
        <f>[1]Zoonosis_2023!O27+[2]Zoonosis_2023!O27</f>
        <v>0</v>
      </c>
      <c r="P27" s="43"/>
      <c r="Q27" s="34">
        <f>[1]Zoonosis_2023!Q27+[2]Zoonosis_2023!Q27</f>
        <v>0</v>
      </c>
      <c r="R27" s="23"/>
    </row>
    <row r="28" spans="1:18" ht="19.5" customHeight="1">
      <c r="A28" s="33"/>
      <c r="B28" s="29" t="s">
        <v>16</v>
      </c>
      <c r="C28" s="23"/>
      <c r="D28" s="4">
        <f>[1]Zoonosis_2023!D28+[2]Zoonosis_2023!D28</f>
        <v>0</v>
      </c>
      <c r="E28" s="42">
        <f>[1]Zoonosis_2023!E28+[2]Zoonosis_2023!E28</f>
        <v>0</v>
      </c>
      <c r="F28" s="44"/>
      <c r="G28" s="43"/>
      <c r="H28" s="15"/>
      <c r="I28" s="42">
        <f>[1]Zoonosis_2023!I28+[2]Zoonosis_2023!I28</f>
        <v>0</v>
      </c>
      <c r="J28" s="43"/>
      <c r="K28" s="42">
        <f>[1]Zoonosis_2023!K28+[2]Zoonosis_2023!K28</f>
        <v>0</v>
      </c>
      <c r="L28" s="43"/>
      <c r="M28" s="42">
        <f>[1]Zoonosis_2023!M28+[2]Zoonosis_2023!M28</f>
        <v>0</v>
      </c>
      <c r="N28" s="43"/>
      <c r="O28" s="42">
        <f>[1]Zoonosis_2023!O28+[2]Zoonosis_2023!O28</f>
        <v>0</v>
      </c>
      <c r="P28" s="43"/>
      <c r="Q28" s="34">
        <f>[1]Zoonosis_2023!Q28+[2]Zoonosis_2023!Q28</f>
        <v>0</v>
      </c>
      <c r="R28" s="23"/>
    </row>
    <row r="29" spans="1:18" ht="18" customHeight="1">
      <c r="A29" s="31" t="s">
        <v>21</v>
      </c>
      <c r="B29" s="29" t="s">
        <v>14</v>
      </c>
      <c r="C29" s="23"/>
      <c r="D29" s="4">
        <f>[1]Zoonosis_2023!D29+[2]Zoonosis_2023!D29</f>
        <v>0</v>
      </c>
      <c r="E29" s="42">
        <f>[1]Zoonosis_2023!E29+[2]Zoonosis_2023!E29</f>
        <v>0</v>
      </c>
      <c r="F29" s="44"/>
      <c r="G29" s="43"/>
      <c r="H29" s="15"/>
      <c r="I29" s="42">
        <f>[1]Zoonosis_2023!I29+[2]Zoonosis_2023!I29</f>
        <v>0</v>
      </c>
      <c r="J29" s="43"/>
      <c r="K29" s="42">
        <f>[1]Zoonosis_2023!K29+[2]Zoonosis_2023!K29</f>
        <v>0</v>
      </c>
      <c r="L29" s="43"/>
      <c r="M29" s="42">
        <f>[1]Zoonosis_2023!M29+[2]Zoonosis_2023!M29</f>
        <v>0</v>
      </c>
      <c r="N29" s="43"/>
      <c r="O29" s="42">
        <f>[1]Zoonosis_2023!O29+[2]Zoonosis_2023!O29</f>
        <v>0</v>
      </c>
      <c r="P29" s="43"/>
      <c r="Q29" s="34">
        <f>[1]Zoonosis_2023!Q29+[2]Zoonosis_2023!Q29</f>
        <v>0</v>
      </c>
      <c r="R29" s="23"/>
    </row>
    <row r="30" spans="1:18" ht="19.5" customHeight="1">
      <c r="A30" s="32"/>
      <c r="B30" s="29" t="s">
        <v>15</v>
      </c>
      <c r="C30" s="23"/>
      <c r="D30" s="4">
        <f>[1]Zoonosis_2023!D30+[2]Zoonosis_2023!D30</f>
        <v>0</v>
      </c>
      <c r="E30" s="42">
        <f>[1]Zoonosis_2023!E30+[2]Zoonosis_2023!E30</f>
        <v>0</v>
      </c>
      <c r="F30" s="44"/>
      <c r="G30" s="43"/>
      <c r="H30" s="15"/>
      <c r="I30" s="42">
        <f>[1]Zoonosis_2023!I30+[2]Zoonosis_2023!I30</f>
        <v>0</v>
      </c>
      <c r="J30" s="43"/>
      <c r="K30" s="42">
        <f>[1]Zoonosis_2023!K30+[2]Zoonosis_2023!K30</f>
        <v>0</v>
      </c>
      <c r="L30" s="43"/>
      <c r="M30" s="42">
        <f>[1]Zoonosis_2023!M30+[2]Zoonosis_2023!M30</f>
        <v>0</v>
      </c>
      <c r="N30" s="43"/>
      <c r="O30" s="42">
        <f>[1]Zoonosis_2023!O30+[2]Zoonosis_2023!O30</f>
        <v>0</v>
      </c>
      <c r="P30" s="43"/>
      <c r="Q30" s="34">
        <f>[1]Zoonosis_2023!Q30+[2]Zoonosis_2023!Q30</f>
        <v>0</v>
      </c>
      <c r="R30" s="23"/>
    </row>
    <row r="31" spans="1:18" ht="19.5" customHeight="1">
      <c r="A31" s="33"/>
      <c r="B31" s="29" t="s">
        <v>16</v>
      </c>
      <c r="C31" s="23"/>
      <c r="D31" s="4">
        <f>[1]Zoonosis_2023!D31+[2]Zoonosis_2023!D31</f>
        <v>0</v>
      </c>
      <c r="E31" s="42">
        <f>[1]Zoonosis_2023!E31+[2]Zoonosis_2023!E31</f>
        <v>0</v>
      </c>
      <c r="F31" s="44"/>
      <c r="G31" s="43"/>
      <c r="H31" s="15"/>
      <c r="I31" s="42">
        <f>[1]Zoonosis_2023!I31+[2]Zoonosis_2023!I31</f>
        <v>0</v>
      </c>
      <c r="J31" s="43"/>
      <c r="K31" s="42">
        <f>[1]Zoonosis_2023!K31+[2]Zoonosis_2023!K31</f>
        <v>0</v>
      </c>
      <c r="L31" s="43"/>
      <c r="M31" s="42">
        <f>[1]Zoonosis_2023!M31+[2]Zoonosis_2023!M31</f>
        <v>0</v>
      </c>
      <c r="N31" s="43"/>
      <c r="O31" s="42">
        <f>[1]Zoonosis_2023!O31+[2]Zoonosis_2023!O31</f>
        <v>0</v>
      </c>
      <c r="P31" s="43"/>
      <c r="Q31" s="34">
        <f>[1]Zoonosis_2023!Q31+[2]Zoonosis_2023!Q31</f>
        <v>0</v>
      </c>
      <c r="R31" s="23"/>
    </row>
    <row r="32" spans="1:18" ht="18" customHeight="1">
      <c r="A32" s="31" t="s">
        <v>22</v>
      </c>
      <c r="B32" s="29" t="s">
        <v>14</v>
      </c>
      <c r="C32" s="23"/>
      <c r="D32" s="4">
        <f>[1]Zoonosis_2023!D32+[2]Zoonosis_2023!D32</f>
        <v>0</v>
      </c>
      <c r="E32" s="42">
        <f>[1]Zoonosis_2023!E32+[2]Zoonosis_2023!E32</f>
        <v>0</v>
      </c>
      <c r="F32" s="44"/>
      <c r="G32" s="43"/>
      <c r="H32" s="15"/>
      <c r="I32" s="42">
        <f>[1]Zoonosis_2023!I32+[2]Zoonosis_2023!I32</f>
        <v>0</v>
      </c>
      <c r="J32" s="43"/>
      <c r="K32" s="42">
        <f>[1]Zoonosis_2023!K32+[2]Zoonosis_2023!K32</f>
        <v>0</v>
      </c>
      <c r="L32" s="43"/>
      <c r="M32" s="42">
        <f>[1]Zoonosis_2023!M32+[2]Zoonosis_2023!M32</f>
        <v>0</v>
      </c>
      <c r="N32" s="43"/>
      <c r="O32" s="42">
        <f>[1]Zoonosis_2023!O32+[2]Zoonosis_2023!O32</f>
        <v>0</v>
      </c>
      <c r="P32" s="43"/>
      <c r="Q32" s="34">
        <f>[1]Zoonosis_2023!Q32+[2]Zoonosis_2023!Q32</f>
        <v>0</v>
      </c>
      <c r="R32" s="23"/>
    </row>
    <row r="33" spans="1:18" ht="19.5" customHeight="1">
      <c r="A33" s="32"/>
      <c r="B33" s="29" t="s">
        <v>15</v>
      </c>
      <c r="C33" s="23"/>
      <c r="D33" s="4">
        <f>[1]Zoonosis_2023!D33+[2]Zoonosis_2023!D33</f>
        <v>0</v>
      </c>
      <c r="E33" s="42">
        <f>[1]Zoonosis_2023!E33+[2]Zoonosis_2023!E33</f>
        <v>0</v>
      </c>
      <c r="F33" s="44"/>
      <c r="G33" s="43"/>
      <c r="H33" s="15"/>
      <c r="I33" s="42">
        <f>[1]Zoonosis_2023!I33+[2]Zoonosis_2023!I33</f>
        <v>0</v>
      </c>
      <c r="J33" s="43"/>
      <c r="K33" s="42">
        <f>[1]Zoonosis_2023!K33+[2]Zoonosis_2023!K33</f>
        <v>0</v>
      </c>
      <c r="L33" s="43"/>
      <c r="M33" s="42">
        <f>[1]Zoonosis_2023!M33+[2]Zoonosis_2023!M33</f>
        <v>0</v>
      </c>
      <c r="N33" s="43"/>
      <c r="O33" s="42">
        <f>[1]Zoonosis_2023!O33+[2]Zoonosis_2023!O33</f>
        <v>0</v>
      </c>
      <c r="P33" s="43"/>
      <c r="Q33" s="34">
        <f>[1]Zoonosis_2023!Q33+[2]Zoonosis_2023!Q33</f>
        <v>0</v>
      </c>
      <c r="R33" s="23"/>
    </row>
    <row r="34" spans="1:18" ht="19.5" customHeight="1">
      <c r="A34" s="33"/>
      <c r="B34" s="29" t="s">
        <v>16</v>
      </c>
      <c r="C34" s="23"/>
      <c r="D34" s="4">
        <f>[1]Zoonosis_2023!D34+[2]Zoonosis_2023!D34</f>
        <v>0</v>
      </c>
      <c r="E34" s="42">
        <f>[1]Zoonosis_2023!E34+[2]Zoonosis_2023!E34</f>
        <v>0</v>
      </c>
      <c r="F34" s="44"/>
      <c r="G34" s="43"/>
      <c r="H34" s="15"/>
      <c r="I34" s="42">
        <f>[1]Zoonosis_2023!I34+[2]Zoonosis_2023!I34</f>
        <v>0</v>
      </c>
      <c r="J34" s="43"/>
      <c r="K34" s="42">
        <f>[1]Zoonosis_2023!K34+[2]Zoonosis_2023!K34</f>
        <v>0</v>
      </c>
      <c r="L34" s="43"/>
      <c r="M34" s="42">
        <f>[1]Zoonosis_2023!M34+[2]Zoonosis_2023!M34</f>
        <v>0</v>
      </c>
      <c r="N34" s="43"/>
      <c r="O34" s="42">
        <f>[1]Zoonosis_2023!O34+[2]Zoonosis_2023!O34</f>
        <v>0</v>
      </c>
      <c r="P34" s="43"/>
      <c r="Q34" s="34">
        <f>[1]Zoonosis_2023!Q34+[2]Zoonosis_2023!Q34</f>
        <v>0</v>
      </c>
      <c r="R34" s="23"/>
    </row>
    <row r="35" spans="1:18" ht="18" customHeight="1">
      <c r="A35" s="31" t="s">
        <v>23</v>
      </c>
      <c r="B35" s="29" t="s">
        <v>14</v>
      </c>
      <c r="C35" s="23"/>
      <c r="D35" s="4">
        <f>[1]Zoonosis_2023!D35+[2]Zoonosis_2023!D35</f>
        <v>0</v>
      </c>
      <c r="E35" s="42">
        <f>[1]Zoonosis_2023!E35+[2]Zoonosis_2023!E35</f>
        <v>0</v>
      </c>
      <c r="F35" s="44"/>
      <c r="G35" s="43"/>
      <c r="H35" s="15"/>
      <c r="I35" s="42">
        <f>[1]Zoonosis_2023!I35+[2]Zoonosis_2023!I35</f>
        <v>0</v>
      </c>
      <c r="J35" s="43"/>
      <c r="K35" s="42">
        <f>[1]Zoonosis_2023!K35+[2]Zoonosis_2023!K35</f>
        <v>0</v>
      </c>
      <c r="L35" s="43"/>
      <c r="M35" s="42">
        <f>[1]Zoonosis_2023!M35+[2]Zoonosis_2023!M35</f>
        <v>0</v>
      </c>
      <c r="N35" s="43"/>
      <c r="O35" s="42">
        <f>[1]Zoonosis_2023!O35+[2]Zoonosis_2023!O35</f>
        <v>0</v>
      </c>
      <c r="P35" s="43"/>
      <c r="Q35" s="34">
        <f>[1]Zoonosis_2023!Q35+[2]Zoonosis_2023!Q35</f>
        <v>0</v>
      </c>
      <c r="R35" s="23"/>
    </row>
    <row r="36" spans="1:18" ht="19.5" customHeight="1">
      <c r="A36" s="32"/>
      <c r="B36" s="29" t="s">
        <v>15</v>
      </c>
      <c r="C36" s="23"/>
      <c r="D36" s="4">
        <f>[1]Zoonosis_2023!D36+[2]Zoonosis_2023!D36</f>
        <v>0</v>
      </c>
      <c r="E36" s="42">
        <f>[1]Zoonosis_2023!E36+[2]Zoonosis_2023!E36</f>
        <v>0</v>
      </c>
      <c r="F36" s="44"/>
      <c r="G36" s="43"/>
      <c r="H36" s="15"/>
      <c r="I36" s="42">
        <f>[1]Zoonosis_2023!I36+[2]Zoonosis_2023!I36</f>
        <v>0</v>
      </c>
      <c r="J36" s="43"/>
      <c r="K36" s="42">
        <f>[1]Zoonosis_2023!K36+[2]Zoonosis_2023!K36</f>
        <v>0</v>
      </c>
      <c r="L36" s="43"/>
      <c r="M36" s="42">
        <f>[1]Zoonosis_2023!M36+[2]Zoonosis_2023!M36</f>
        <v>0</v>
      </c>
      <c r="N36" s="43"/>
      <c r="O36" s="42">
        <f>[1]Zoonosis_2023!O36+[2]Zoonosis_2023!O36</f>
        <v>0</v>
      </c>
      <c r="P36" s="43"/>
      <c r="Q36" s="34">
        <f>[1]Zoonosis_2023!Q36+[2]Zoonosis_2023!Q36</f>
        <v>0</v>
      </c>
      <c r="R36" s="23"/>
    </row>
    <row r="37" spans="1:18" ht="19.5" customHeight="1">
      <c r="A37" s="33"/>
      <c r="B37" s="29" t="s">
        <v>16</v>
      </c>
      <c r="C37" s="23"/>
      <c r="D37" s="4">
        <f>[1]Zoonosis_2023!D37+[2]Zoonosis_2023!D37</f>
        <v>0</v>
      </c>
      <c r="E37" s="42">
        <f>[1]Zoonosis_2023!E37+[2]Zoonosis_2023!E37</f>
        <v>0</v>
      </c>
      <c r="F37" s="44"/>
      <c r="G37" s="43"/>
      <c r="H37" s="15"/>
      <c r="I37" s="42">
        <f>[1]Zoonosis_2023!I37+[2]Zoonosis_2023!I37</f>
        <v>0</v>
      </c>
      <c r="J37" s="43"/>
      <c r="K37" s="42">
        <f>[1]Zoonosis_2023!K37+[2]Zoonosis_2023!K37</f>
        <v>0</v>
      </c>
      <c r="L37" s="43"/>
      <c r="M37" s="42">
        <f>[1]Zoonosis_2023!M37+[2]Zoonosis_2023!M37</f>
        <v>0</v>
      </c>
      <c r="N37" s="43"/>
      <c r="O37" s="42">
        <f>[1]Zoonosis_2023!O37+[2]Zoonosis_2023!O37</f>
        <v>0</v>
      </c>
      <c r="P37" s="43"/>
      <c r="Q37" s="34">
        <f>[1]Zoonosis_2023!Q37+[2]Zoonosis_2023!Q37</f>
        <v>0</v>
      </c>
      <c r="R37" s="23"/>
    </row>
    <row r="38" spans="1:18" ht="18" customHeight="1">
      <c r="A38" s="31" t="s">
        <v>24</v>
      </c>
      <c r="B38" s="29" t="s">
        <v>14</v>
      </c>
      <c r="C38" s="23"/>
      <c r="D38" s="4">
        <f>[1]Zoonosis_2023!D38+[2]Zoonosis_2023!D38</f>
        <v>0</v>
      </c>
      <c r="E38" s="42">
        <f>[1]Zoonosis_2023!E38+[2]Zoonosis_2023!E38</f>
        <v>0</v>
      </c>
      <c r="F38" s="44"/>
      <c r="G38" s="43"/>
      <c r="H38" s="15"/>
      <c r="I38" s="42">
        <f>[1]Zoonosis_2023!I38+[2]Zoonosis_2023!I38</f>
        <v>0</v>
      </c>
      <c r="J38" s="43"/>
      <c r="K38" s="42">
        <f>[1]Zoonosis_2023!K38+[2]Zoonosis_2023!K38</f>
        <v>0</v>
      </c>
      <c r="L38" s="43"/>
      <c r="M38" s="42">
        <f>[1]Zoonosis_2023!M38+[2]Zoonosis_2023!M38</f>
        <v>0</v>
      </c>
      <c r="N38" s="43"/>
      <c r="O38" s="42">
        <f>[1]Zoonosis_2023!O38+[2]Zoonosis_2023!O38</f>
        <v>0</v>
      </c>
      <c r="P38" s="43"/>
      <c r="Q38" s="34">
        <f>[1]Zoonosis_2023!Q38+[2]Zoonosis_2023!Q38</f>
        <v>0</v>
      </c>
      <c r="R38" s="23"/>
    </row>
    <row r="39" spans="1:18" ht="19.5" customHeight="1">
      <c r="A39" s="32"/>
      <c r="B39" s="29" t="s">
        <v>15</v>
      </c>
      <c r="C39" s="23"/>
      <c r="D39" s="4">
        <f>[1]Zoonosis_2023!D39+[2]Zoonosis_2023!D39</f>
        <v>0</v>
      </c>
      <c r="E39" s="42">
        <f>[1]Zoonosis_2023!E39+[2]Zoonosis_2023!E39</f>
        <v>0</v>
      </c>
      <c r="F39" s="44"/>
      <c r="G39" s="43"/>
      <c r="H39" s="15"/>
      <c r="I39" s="42">
        <f>[1]Zoonosis_2023!I39+[2]Zoonosis_2023!I39</f>
        <v>0</v>
      </c>
      <c r="J39" s="43"/>
      <c r="K39" s="42">
        <f>[1]Zoonosis_2023!K39+[2]Zoonosis_2023!K39</f>
        <v>0</v>
      </c>
      <c r="L39" s="43"/>
      <c r="M39" s="42">
        <f>[1]Zoonosis_2023!M39+[2]Zoonosis_2023!M39</f>
        <v>0</v>
      </c>
      <c r="N39" s="43"/>
      <c r="O39" s="42">
        <f>[1]Zoonosis_2023!O39+[2]Zoonosis_2023!O39</f>
        <v>0</v>
      </c>
      <c r="P39" s="43"/>
      <c r="Q39" s="34">
        <f>[1]Zoonosis_2023!Q39+[2]Zoonosis_2023!Q39</f>
        <v>0</v>
      </c>
      <c r="R39" s="23"/>
    </row>
    <row r="40" spans="1:18" ht="19.5" customHeight="1">
      <c r="A40" s="33"/>
      <c r="B40" s="29" t="s">
        <v>16</v>
      </c>
      <c r="C40" s="23"/>
      <c r="D40" s="4">
        <f>[1]Zoonosis_2023!D40+[2]Zoonosis_2023!D40</f>
        <v>0</v>
      </c>
      <c r="E40" s="42">
        <f>[1]Zoonosis_2023!E40+[2]Zoonosis_2023!E40</f>
        <v>0</v>
      </c>
      <c r="F40" s="44"/>
      <c r="G40" s="43"/>
      <c r="H40" s="15"/>
      <c r="I40" s="42">
        <f>[1]Zoonosis_2023!I40+[2]Zoonosis_2023!I40</f>
        <v>0</v>
      </c>
      <c r="J40" s="43"/>
      <c r="K40" s="42">
        <f>[1]Zoonosis_2023!K40+[2]Zoonosis_2023!K40</f>
        <v>0</v>
      </c>
      <c r="L40" s="43"/>
      <c r="M40" s="42">
        <f>[1]Zoonosis_2023!M40+[2]Zoonosis_2023!M40</f>
        <v>0</v>
      </c>
      <c r="N40" s="43"/>
      <c r="O40" s="42">
        <f>[1]Zoonosis_2023!O40+[2]Zoonosis_2023!O40</f>
        <v>0</v>
      </c>
      <c r="P40" s="43"/>
      <c r="Q40" s="34">
        <f>[1]Zoonosis_2023!Q40+[2]Zoonosis_2023!Q40</f>
        <v>0</v>
      </c>
      <c r="R40" s="23"/>
    </row>
    <row r="41" spans="1:18" ht="18" customHeight="1">
      <c r="A41" s="31" t="s">
        <v>25</v>
      </c>
      <c r="B41" s="29" t="s">
        <v>14</v>
      </c>
      <c r="C41" s="23"/>
      <c r="D41" s="4">
        <f>[1]Zoonosis_2023!D41+[2]Zoonosis_2023!D41</f>
        <v>0</v>
      </c>
      <c r="E41" s="42">
        <f>[1]Zoonosis_2023!E41+[2]Zoonosis_2023!E41</f>
        <v>0</v>
      </c>
      <c r="F41" s="44"/>
      <c r="G41" s="43"/>
      <c r="H41" s="15"/>
      <c r="I41" s="42">
        <f>[1]Zoonosis_2023!I41+[2]Zoonosis_2023!I41</f>
        <v>0</v>
      </c>
      <c r="J41" s="43"/>
      <c r="K41" s="42">
        <f>[1]Zoonosis_2023!K41+[2]Zoonosis_2023!K41</f>
        <v>0</v>
      </c>
      <c r="L41" s="43"/>
      <c r="M41" s="42">
        <f>[1]Zoonosis_2023!M41+[2]Zoonosis_2023!M41</f>
        <v>0</v>
      </c>
      <c r="N41" s="43"/>
      <c r="O41" s="42">
        <f>[1]Zoonosis_2023!O41+[2]Zoonosis_2023!O41</f>
        <v>0</v>
      </c>
      <c r="P41" s="43"/>
      <c r="Q41" s="34">
        <f>[1]Zoonosis_2023!Q41+[2]Zoonosis_2023!Q41</f>
        <v>0</v>
      </c>
      <c r="R41" s="23"/>
    </row>
    <row r="42" spans="1:18" ht="19.5" customHeight="1">
      <c r="A42" s="32"/>
      <c r="B42" s="29" t="s">
        <v>15</v>
      </c>
      <c r="C42" s="23"/>
      <c r="D42" s="4">
        <f>[1]Zoonosis_2023!D42+[2]Zoonosis_2023!D42</f>
        <v>0</v>
      </c>
      <c r="E42" s="42">
        <f>[1]Zoonosis_2023!E42+[2]Zoonosis_2023!E42</f>
        <v>0</v>
      </c>
      <c r="F42" s="44"/>
      <c r="G42" s="43"/>
      <c r="H42" s="15"/>
      <c r="I42" s="42">
        <f>[1]Zoonosis_2023!I42+[2]Zoonosis_2023!I42</f>
        <v>0</v>
      </c>
      <c r="J42" s="43"/>
      <c r="K42" s="42">
        <f>[1]Zoonosis_2023!K42+[2]Zoonosis_2023!K42</f>
        <v>0</v>
      </c>
      <c r="L42" s="43"/>
      <c r="M42" s="42">
        <f>[1]Zoonosis_2023!M42+[2]Zoonosis_2023!M42</f>
        <v>0</v>
      </c>
      <c r="N42" s="43"/>
      <c r="O42" s="42">
        <f>[1]Zoonosis_2023!O42+[2]Zoonosis_2023!O42</f>
        <v>0</v>
      </c>
      <c r="P42" s="43"/>
      <c r="Q42" s="34">
        <f>[1]Zoonosis_2023!Q42+[2]Zoonosis_2023!Q42</f>
        <v>0</v>
      </c>
      <c r="R42" s="23"/>
    </row>
    <row r="43" spans="1:18" ht="19.5" customHeight="1">
      <c r="A43" s="33"/>
      <c r="B43" s="29" t="s">
        <v>16</v>
      </c>
      <c r="C43" s="23"/>
      <c r="D43" s="4">
        <f>[1]Zoonosis_2023!D43+[2]Zoonosis_2023!D43</f>
        <v>0</v>
      </c>
      <c r="E43" s="42">
        <f>[1]Zoonosis_2023!E43+[2]Zoonosis_2023!E43</f>
        <v>0</v>
      </c>
      <c r="F43" s="44"/>
      <c r="G43" s="43"/>
      <c r="H43" s="15"/>
      <c r="I43" s="42">
        <f>[1]Zoonosis_2023!I43+[2]Zoonosis_2023!I43</f>
        <v>0</v>
      </c>
      <c r="J43" s="43"/>
      <c r="K43" s="42">
        <f>[1]Zoonosis_2023!K43+[2]Zoonosis_2023!K43</f>
        <v>0</v>
      </c>
      <c r="L43" s="43"/>
      <c r="M43" s="42">
        <f>[1]Zoonosis_2023!M43+[2]Zoonosis_2023!M43</f>
        <v>0</v>
      </c>
      <c r="N43" s="43"/>
      <c r="O43" s="42">
        <f>[1]Zoonosis_2023!O43+[2]Zoonosis_2023!O43</f>
        <v>0</v>
      </c>
      <c r="P43" s="43"/>
      <c r="Q43" s="34">
        <f>[1]Zoonosis_2023!Q43+[2]Zoonosis_2023!Q43</f>
        <v>0</v>
      </c>
      <c r="R43" s="23"/>
    </row>
    <row r="44" spans="1:18" ht="18" customHeight="1">
      <c r="A44" s="31" t="s">
        <v>26</v>
      </c>
      <c r="B44" s="29" t="s">
        <v>14</v>
      </c>
      <c r="C44" s="23"/>
      <c r="D44" s="4">
        <f>[1]Zoonosis_2023!D44+[2]Zoonosis_2023!D44</f>
        <v>2</v>
      </c>
      <c r="E44" s="42">
        <f>[1]Zoonosis_2023!E44+[2]Zoonosis_2023!E44</f>
        <v>0</v>
      </c>
      <c r="F44" s="44"/>
      <c r="G44" s="43"/>
      <c r="H44" s="15"/>
      <c r="I44" s="42">
        <f>[1]Zoonosis_2023!I44+[2]Zoonosis_2023!I44</f>
        <v>0</v>
      </c>
      <c r="J44" s="43"/>
      <c r="K44" s="42">
        <f>[1]Zoonosis_2023!K44+[2]Zoonosis_2023!K44</f>
        <v>0</v>
      </c>
      <c r="L44" s="43"/>
      <c r="M44" s="42">
        <f>[1]Zoonosis_2023!M44+[2]Zoonosis_2023!M44</f>
        <v>0</v>
      </c>
      <c r="N44" s="43"/>
      <c r="O44" s="42">
        <f>[1]Zoonosis_2023!O44+[2]Zoonosis_2023!O44</f>
        <v>2</v>
      </c>
      <c r="P44" s="43"/>
      <c r="Q44" s="34">
        <f>[1]Zoonosis_2023!Q44+[2]Zoonosis_2023!Q44</f>
        <v>0</v>
      </c>
      <c r="R44" s="23"/>
    </row>
    <row r="45" spans="1:18" ht="19.5" customHeight="1">
      <c r="A45" s="32"/>
      <c r="B45" s="29" t="s">
        <v>15</v>
      </c>
      <c r="C45" s="23"/>
      <c r="D45" s="4">
        <f>[1]Zoonosis_2023!D45+[2]Zoonosis_2023!D45</f>
        <v>2</v>
      </c>
      <c r="E45" s="42">
        <f>[1]Zoonosis_2023!E45+[2]Zoonosis_2023!E45</f>
        <v>0</v>
      </c>
      <c r="F45" s="44"/>
      <c r="G45" s="43"/>
      <c r="H45" s="15"/>
      <c r="I45" s="42">
        <f>[1]Zoonosis_2023!I45+[2]Zoonosis_2023!I45</f>
        <v>0</v>
      </c>
      <c r="J45" s="43"/>
      <c r="K45" s="42">
        <f>[1]Zoonosis_2023!K45+[2]Zoonosis_2023!K45</f>
        <v>0</v>
      </c>
      <c r="L45" s="43"/>
      <c r="M45" s="42">
        <f>[1]Zoonosis_2023!M45+[2]Zoonosis_2023!M45</f>
        <v>0</v>
      </c>
      <c r="N45" s="43"/>
      <c r="O45" s="42">
        <f>[1]Zoonosis_2023!O45+[2]Zoonosis_2023!O45</f>
        <v>2</v>
      </c>
      <c r="P45" s="43"/>
      <c r="Q45" s="34">
        <f>[1]Zoonosis_2023!Q45+[2]Zoonosis_2023!Q45</f>
        <v>0</v>
      </c>
      <c r="R45" s="23"/>
    </row>
    <row r="46" spans="1:18" ht="19.5" customHeight="1">
      <c r="A46" s="33"/>
      <c r="B46" s="29" t="s">
        <v>16</v>
      </c>
      <c r="C46" s="23"/>
      <c r="D46" s="4">
        <f>[1]Zoonosis_2023!D46+[2]Zoonosis_2023!D46</f>
        <v>0</v>
      </c>
      <c r="E46" s="42">
        <f>[1]Zoonosis_2023!E46+[2]Zoonosis_2023!E46</f>
        <v>0</v>
      </c>
      <c r="F46" s="44"/>
      <c r="G46" s="43"/>
      <c r="H46" s="15"/>
      <c r="I46" s="42">
        <f>[1]Zoonosis_2023!I46+[2]Zoonosis_2023!I46</f>
        <v>0</v>
      </c>
      <c r="J46" s="43"/>
      <c r="K46" s="42">
        <f>[1]Zoonosis_2023!K46+[2]Zoonosis_2023!K46</f>
        <v>0</v>
      </c>
      <c r="L46" s="43"/>
      <c r="M46" s="42">
        <f>[1]Zoonosis_2023!M46+[2]Zoonosis_2023!M46</f>
        <v>0</v>
      </c>
      <c r="N46" s="43"/>
      <c r="O46" s="42">
        <f>[1]Zoonosis_2023!O46+[2]Zoonosis_2023!O46</f>
        <v>0</v>
      </c>
      <c r="P46" s="43"/>
      <c r="Q46" s="34">
        <f>[1]Zoonosis_2023!Q46+[2]Zoonosis_2023!Q46</f>
        <v>0</v>
      </c>
      <c r="R46" s="23"/>
    </row>
    <row r="47" spans="1:18" ht="0" hidden="1" customHeight="1"/>
    <row r="48" spans="1:18" ht="13.9" customHeight="1"/>
    <row r="49" spans="1:22" ht="18" customHeight="1">
      <c r="A49" s="35" t="s">
        <v>27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1:22" ht="12.95" customHeight="1"/>
    <row r="51" spans="1:22" ht="18" customHeight="1">
      <c r="A51" s="2" t="s">
        <v>28</v>
      </c>
      <c r="B51" s="28" t="s">
        <v>5</v>
      </c>
      <c r="C51" s="23"/>
      <c r="D51" s="2" t="s">
        <v>6</v>
      </c>
      <c r="E51" s="28" t="s">
        <v>7</v>
      </c>
      <c r="F51" s="30"/>
      <c r="G51" s="23"/>
      <c r="I51" s="28" t="s">
        <v>8</v>
      </c>
      <c r="J51" s="23"/>
      <c r="K51" s="28" t="s">
        <v>9</v>
      </c>
      <c r="L51" s="23"/>
      <c r="M51" s="28" t="s">
        <v>10</v>
      </c>
      <c r="N51" s="23"/>
      <c r="O51" s="28" t="s">
        <v>11</v>
      </c>
      <c r="P51" s="23"/>
      <c r="Q51" s="28" t="s">
        <v>12</v>
      </c>
      <c r="R51" s="23"/>
    </row>
    <row r="52" spans="1:22" ht="18" customHeight="1">
      <c r="A52" s="3" t="s">
        <v>29</v>
      </c>
      <c r="B52" s="29" t="s">
        <v>28</v>
      </c>
      <c r="C52" s="23"/>
      <c r="D52" s="6"/>
      <c r="E52" s="29"/>
      <c r="F52" s="30"/>
      <c r="G52" s="23"/>
      <c r="I52" s="29"/>
      <c r="J52" s="23"/>
      <c r="K52" s="29"/>
      <c r="L52" s="23"/>
      <c r="M52" s="29"/>
      <c r="N52" s="23"/>
      <c r="O52" s="29"/>
      <c r="P52" s="23"/>
      <c r="Q52" s="29"/>
      <c r="R52" s="23"/>
    </row>
    <row r="53" spans="1:22" ht="18" customHeight="1">
      <c r="A53" s="31" t="s">
        <v>30</v>
      </c>
      <c r="B53" s="29" t="s">
        <v>14</v>
      </c>
      <c r="C53" s="23"/>
      <c r="D53" s="6">
        <f>[1]Zoonosis_2023!D53+[2]Zoonosis_2023!D53</f>
        <v>4</v>
      </c>
      <c r="E53" s="29">
        <f>[1]Zoonosis_2023!E53+[2]Zoonosis_2023!E53</f>
        <v>0</v>
      </c>
      <c r="F53" s="30"/>
      <c r="G53" s="23"/>
      <c r="I53" s="29">
        <f>[1]Zoonosis_2023!I53+[2]Zoonosis_2023!I53</f>
        <v>1</v>
      </c>
      <c r="J53" s="23"/>
      <c r="K53" s="29">
        <f>[1]Zoonosis_2023!K53+[2]Zoonosis_2023!K53</f>
        <v>2</v>
      </c>
      <c r="L53" s="23"/>
      <c r="M53" s="29">
        <f>[1]Zoonosis_2023!M53+[2]Zoonosis_2023!M53</f>
        <v>1</v>
      </c>
      <c r="N53" s="23"/>
      <c r="O53" s="29">
        <f>[1]Zoonosis_2023!O53+[2]Zoonosis_2023!O53</f>
        <v>0</v>
      </c>
      <c r="P53" s="23"/>
      <c r="Q53" s="29">
        <f>[1]Zoonosis_2023!Q53+[2]Zoonosis_2023!Q53</f>
        <v>0</v>
      </c>
      <c r="R53" s="23"/>
    </row>
    <row r="54" spans="1:22" ht="18" customHeight="1">
      <c r="A54" s="32"/>
      <c r="B54" s="29" t="s">
        <v>16</v>
      </c>
      <c r="C54" s="23"/>
      <c r="D54" s="6">
        <f>[1]Zoonosis_2023!D54+[2]Zoonosis_2023!D54</f>
        <v>3</v>
      </c>
      <c r="E54" s="29">
        <f>[1]Zoonosis_2023!E54+[2]Zoonosis_2023!E54</f>
        <v>0</v>
      </c>
      <c r="F54" s="30"/>
      <c r="G54" s="23"/>
      <c r="I54" s="29">
        <f>[1]Zoonosis_2023!I54+[2]Zoonosis_2023!I54</f>
        <v>1</v>
      </c>
      <c r="J54" s="23"/>
      <c r="K54" s="29">
        <f>[1]Zoonosis_2023!K54+[2]Zoonosis_2023!K54</f>
        <v>1</v>
      </c>
      <c r="L54" s="23"/>
      <c r="M54" s="29">
        <f>[1]Zoonosis_2023!M54+[2]Zoonosis_2023!M54</f>
        <v>1</v>
      </c>
      <c r="N54" s="23"/>
      <c r="O54" s="29">
        <f>[1]Zoonosis_2023!O54+[2]Zoonosis_2023!O54</f>
        <v>0</v>
      </c>
      <c r="P54" s="23"/>
      <c r="Q54" s="29">
        <f>[1]Zoonosis_2023!Q54+[2]Zoonosis_2023!Q54</f>
        <v>0</v>
      </c>
      <c r="R54" s="23"/>
    </row>
    <row r="55" spans="1:22" ht="18" customHeight="1">
      <c r="A55" s="33"/>
      <c r="B55" s="29" t="s">
        <v>15</v>
      </c>
      <c r="C55" s="23"/>
      <c r="D55" s="6">
        <f>[1]Zoonosis_2023!D55+[2]Zoonosis_2023!D55</f>
        <v>1</v>
      </c>
      <c r="E55" s="29">
        <f>[1]Zoonosis_2023!E55+[2]Zoonosis_2023!E55</f>
        <v>0</v>
      </c>
      <c r="F55" s="30"/>
      <c r="G55" s="23"/>
      <c r="I55" s="29">
        <f>[1]Zoonosis_2023!I55+[2]Zoonosis_2023!I55</f>
        <v>0</v>
      </c>
      <c r="J55" s="23"/>
      <c r="K55" s="29">
        <f>[1]Zoonosis_2023!K55+[2]Zoonosis_2023!K55</f>
        <v>1</v>
      </c>
      <c r="L55" s="23"/>
      <c r="M55" s="29">
        <f>[1]Zoonosis_2023!M55+[2]Zoonosis_2023!M55</f>
        <v>0</v>
      </c>
      <c r="N55" s="23"/>
      <c r="O55" s="29">
        <f>[1]Zoonosis_2023!O55+[2]Zoonosis_2023!O55</f>
        <v>0</v>
      </c>
      <c r="P55" s="23"/>
      <c r="Q55" s="29">
        <f>[1]Zoonosis_2023!Q55+[2]Zoonosis_2023!Q55</f>
        <v>0</v>
      </c>
      <c r="R55" s="23"/>
    </row>
    <row r="56" spans="1:22" ht="18" customHeight="1">
      <c r="A56" s="31" t="s">
        <v>31</v>
      </c>
      <c r="B56" s="29" t="s">
        <v>14</v>
      </c>
      <c r="C56" s="23"/>
      <c r="D56" s="6">
        <f>[1]Zoonosis_2023!D56+[2]Zoonosis_2023!D56</f>
        <v>0</v>
      </c>
      <c r="E56" s="29">
        <f>[1]Zoonosis_2023!E56+[2]Zoonosis_2023!E56</f>
        <v>0</v>
      </c>
      <c r="F56" s="30"/>
      <c r="G56" s="23"/>
      <c r="I56" s="29">
        <f>[1]Zoonosis_2023!I56+[2]Zoonosis_2023!I56</f>
        <v>0</v>
      </c>
      <c r="J56" s="23"/>
      <c r="K56" s="29">
        <f>[1]Zoonosis_2023!K56+[2]Zoonosis_2023!K56</f>
        <v>0</v>
      </c>
      <c r="L56" s="23"/>
      <c r="M56" s="29">
        <f>[1]Zoonosis_2023!M56+[2]Zoonosis_2023!M56</f>
        <v>0</v>
      </c>
      <c r="N56" s="23"/>
      <c r="O56" s="29">
        <f>[1]Zoonosis_2023!O56+[2]Zoonosis_2023!O56</f>
        <v>0</v>
      </c>
      <c r="P56" s="23"/>
      <c r="Q56" s="29">
        <f>[1]Zoonosis_2023!Q56+[2]Zoonosis_2023!Q56</f>
        <v>0</v>
      </c>
      <c r="R56" s="23"/>
    </row>
    <row r="57" spans="1:22" ht="18" customHeight="1">
      <c r="A57" s="32"/>
      <c r="B57" s="29" t="s">
        <v>16</v>
      </c>
      <c r="C57" s="23"/>
      <c r="D57" s="6">
        <f>[1]Zoonosis_2023!D57+[2]Zoonosis_2023!D57</f>
        <v>0</v>
      </c>
      <c r="E57" s="29">
        <f>[1]Zoonosis_2023!E57+[2]Zoonosis_2023!E57</f>
        <v>0</v>
      </c>
      <c r="F57" s="30"/>
      <c r="G57" s="23"/>
      <c r="I57" s="29">
        <f>[1]Zoonosis_2023!I57+[2]Zoonosis_2023!I57</f>
        <v>0</v>
      </c>
      <c r="J57" s="23"/>
      <c r="K57" s="29">
        <f>[1]Zoonosis_2023!K57+[2]Zoonosis_2023!K57</f>
        <v>0</v>
      </c>
      <c r="L57" s="23"/>
      <c r="M57" s="29">
        <f>[1]Zoonosis_2023!M57+[2]Zoonosis_2023!M57</f>
        <v>0</v>
      </c>
      <c r="N57" s="23"/>
      <c r="O57" s="29">
        <f>[1]Zoonosis_2023!O57+[2]Zoonosis_2023!O57</f>
        <v>0</v>
      </c>
      <c r="P57" s="23"/>
      <c r="Q57" s="29">
        <f>[1]Zoonosis_2023!Q57+[2]Zoonosis_2023!Q57</f>
        <v>0</v>
      </c>
      <c r="R57" s="23"/>
    </row>
    <row r="58" spans="1:22" ht="18" customHeight="1">
      <c r="A58" s="33"/>
      <c r="B58" s="29" t="s">
        <v>15</v>
      </c>
      <c r="C58" s="23"/>
      <c r="D58" s="6">
        <f>[1]Zoonosis_2023!D58+[2]Zoonosis_2023!D58</f>
        <v>0</v>
      </c>
      <c r="E58" s="29">
        <f>[1]Zoonosis_2023!E58+[2]Zoonosis_2023!E58</f>
        <v>0</v>
      </c>
      <c r="F58" s="30"/>
      <c r="G58" s="23"/>
      <c r="I58" s="29">
        <f>[1]Zoonosis_2023!I58+[2]Zoonosis_2023!I58</f>
        <v>0</v>
      </c>
      <c r="J58" s="23"/>
      <c r="K58" s="29">
        <f>[1]Zoonosis_2023!K58+[2]Zoonosis_2023!K58</f>
        <v>0</v>
      </c>
      <c r="L58" s="23"/>
      <c r="M58" s="29">
        <f>[1]Zoonosis_2023!M58+[2]Zoonosis_2023!M58</f>
        <v>0</v>
      </c>
      <c r="N58" s="23"/>
      <c r="O58" s="29">
        <f>[1]Zoonosis_2023!O58+[2]Zoonosis_2023!O58</f>
        <v>0</v>
      </c>
      <c r="P58" s="23"/>
      <c r="Q58" s="29">
        <f>[1]Zoonosis_2023!Q58+[2]Zoonosis_2023!Q58</f>
        <v>0</v>
      </c>
      <c r="R58" s="23"/>
    </row>
    <row r="59" spans="1:22" ht="18" customHeight="1">
      <c r="A59" s="3" t="s">
        <v>32</v>
      </c>
      <c r="B59" s="29" t="s">
        <v>28</v>
      </c>
      <c r="C59" s="23"/>
      <c r="D59" s="6"/>
      <c r="E59" s="29"/>
      <c r="F59" s="30"/>
      <c r="G59" s="23"/>
      <c r="I59" s="29"/>
      <c r="J59" s="23"/>
      <c r="K59" s="29"/>
      <c r="L59" s="23"/>
      <c r="M59" s="29"/>
      <c r="N59" s="23"/>
      <c r="O59" s="29"/>
      <c r="P59" s="23"/>
      <c r="Q59" s="29"/>
      <c r="R59" s="23"/>
    </row>
    <row r="60" spans="1:22" ht="18" customHeight="1">
      <c r="A60" s="31" t="s">
        <v>33</v>
      </c>
      <c r="B60" s="29" t="s">
        <v>14</v>
      </c>
      <c r="C60" s="23"/>
      <c r="D60" s="6">
        <f>[1]Zoonosis_2023!D60+[2]Zoonosis_2023!D60</f>
        <v>0</v>
      </c>
      <c r="E60" s="29">
        <f>[1]Zoonosis_2023!E60+[2]Zoonosis_2023!E60</f>
        <v>0</v>
      </c>
      <c r="F60" s="30"/>
      <c r="G60" s="23"/>
      <c r="I60" s="29">
        <f>[1]Zoonosis_2023!I60+[2]Zoonosis_2023!I60</f>
        <v>0</v>
      </c>
      <c r="J60" s="23"/>
      <c r="K60" s="29">
        <f>[1]Zoonosis_2023!K60+[2]Zoonosis_2023!K60</f>
        <v>0</v>
      </c>
      <c r="L60" s="23"/>
      <c r="M60" s="29">
        <f>[1]Zoonosis_2023!M60+[2]Zoonosis_2023!M60</f>
        <v>0</v>
      </c>
      <c r="N60" s="23"/>
      <c r="O60" s="29">
        <f>[1]Zoonosis_2023!O60+[2]Zoonosis_2023!O60</f>
        <v>0</v>
      </c>
      <c r="P60" s="23"/>
      <c r="Q60" s="29">
        <f>[1]Zoonosis_2023!Q60+[2]Zoonosis_2023!Q60</f>
        <v>0</v>
      </c>
      <c r="R60" s="23"/>
    </row>
    <row r="61" spans="1:22" ht="18" customHeight="1">
      <c r="A61" s="32"/>
      <c r="B61" s="29" t="s">
        <v>16</v>
      </c>
      <c r="C61" s="23"/>
      <c r="D61" s="6">
        <f>[1]Zoonosis_2023!D61+[2]Zoonosis_2023!D61</f>
        <v>0</v>
      </c>
      <c r="E61" s="29">
        <f>[1]Zoonosis_2023!E61+[2]Zoonosis_2023!E61</f>
        <v>0</v>
      </c>
      <c r="F61" s="30"/>
      <c r="G61" s="23"/>
      <c r="I61" s="29">
        <f>[1]Zoonosis_2023!I61+[2]Zoonosis_2023!I61</f>
        <v>0</v>
      </c>
      <c r="J61" s="23"/>
      <c r="K61" s="29">
        <f>[1]Zoonosis_2023!K61+[2]Zoonosis_2023!K61</f>
        <v>0</v>
      </c>
      <c r="L61" s="23"/>
      <c r="M61" s="29">
        <f>[1]Zoonosis_2023!M61+[2]Zoonosis_2023!M61</f>
        <v>0</v>
      </c>
      <c r="N61" s="23"/>
      <c r="O61" s="29">
        <f>[1]Zoonosis_2023!O61+[2]Zoonosis_2023!O61</f>
        <v>0</v>
      </c>
      <c r="P61" s="23"/>
      <c r="Q61" s="29">
        <f>[1]Zoonosis_2023!Q61+[2]Zoonosis_2023!Q61</f>
        <v>0</v>
      </c>
      <c r="R61" s="23"/>
    </row>
    <row r="62" spans="1:22" ht="18" customHeight="1">
      <c r="A62" s="33"/>
      <c r="B62" s="29" t="s">
        <v>15</v>
      </c>
      <c r="C62" s="23"/>
      <c r="D62" s="6">
        <f>[1]Zoonosis_2023!D62+[2]Zoonosis_2023!D62</f>
        <v>0</v>
      </c>
      <c r="E62" s="29">
        <f>[1]Zoonosis_2023!E62+[2]Zoonosis_2023!E62</f>
        <v>0</v>
      </c>
      <c r="F62" s="30"/>
      <c r="G62" s="23"/>
      <c r="I62" s="29">
        <f>[1]Zoonosis_2023!I62+[2]Zoonosis_2023!I62</f>
        <v>0</v>
      </c>
      <c r="J62" s="23"/>
      <c r="K62" s="29">
        <f>[1]Zoonosis_2023!K62+[2]Zoonosis_2023!K62</f>
        <v>0</v>
      </c>
      <c r="L62" s="23"/>
      <c r="M62" s="29">
        <f>[1]Zoonosis_2023!M62+[2]Zoonosis_2023!M62</f>
        <v>0</v>
      </c>
      <c r="N62" s="23"/>
      <c r="O62" s="29">
        <f>[1]Zoonosis_2023!O62+[2]Zoonosis_2023!O62</f>
        <v>0</v>
      </c>
      <c r="P62" s="23"/>
      <c r="Q62" s="29">
        <f>[1]Zoonosis_2023!Q62+[2]Zoonosis_2023!Q62</f>
        <v>0</v>
      </c>
      <c r="R62" s="23"/>
    </row>
    <row r="63" spans="1:22" ht="18" customHeight="1">
      <c r="A63" s="31" t="s">
        <v>34</v>
      </c>
      <c r="B63" s="29" t="s">
        <v>14</v>
      </c>
      <c r="C63" s="23"/>
      <c r="D63" s="6">
        <f>[1]Zoonosis_2023!D63+[2]Zoonosis_2023!D63</f>
        <v>0</v>
      </c>
      <c r="E63" s="29">
        <f>[1]Zoonosis_2023!E63+[2]Zoonosis_2023!E63</f>
        <v>0</v>
      </c>
      <c r="F63" s="30"/>
      <c r="G63" s="23"/>
      <c r="I63" s="29">
        <f>[1]Zoonosis_2023!I63+[2]Zoonosis_2023!I63</f>
        <v>0</v>
      </c>
      <c r="J63" s="23"/>
      <c r="K63" s="29">
        <f>[1]Zoonosis_2023!K63+[2]Zoonosis_2023!K63</f>
        <v>0</v>
      </c>
      <c r="L63" s="23"/>
      <c r="M63" s="29">
        <f>[1]Zoonosis_2023!M63+[2]Zoonosis_2023!M63</f>
        <v>0</v>
      </c>
      <c r="N63" s="23"/>
      <c r="O63" s="29">
        <f>[1]Zoonosis_2023!O63+[2]Zoonosis_2023!O63</f>
        <v>0</v>
      </c>
      <c r="P63" s="23"/>
      <c r="Q63" s="29">
        <f>[1]Zoonosis_2023!Q63+[2]Zoonosis_2023!Q63</f>
        <v>0</v>
      </c>
      <c r="R63" s="23"/>
    </row>
    <row r="64" spans="1:22" ht="18" customHeight="1">
      <c r="A64" s="32"/>
      <c r="B64" s="29" t="s">
        <v>16</v>
      </c>
      <c r="C64" s="23"/>
      <c r="D64" s="6">
        <f>[1]Zoonosis_2023!D64+[2]Zoonosis_2023!D64</f>
        <v>0</v>
      </c>
      <c r="E64" s="29">
        <f>[1]Zoonosis_2023!E64+[2]Zoonosis_2023!E64</f>
        <v>0</v>
      </c>
      <c r="F64" s="30"/>
      <c r="G64" s="23"/>
      <c r="I64" s="29">
        <f>[1]Zoonosis_2023!I64+[2]Zoonosis_2023!I64</f>
        <v>0</v>
      </c>
      <c r="J64" s="23"/>
      <c r="K64" s="29">
        <f>[1]Zoonosis_2023!K64+[2]Zoonosis_2023!K64</f>
        <v>0</v>
      </c>
      <c r="L64" s="23"/>
      <c r="M64" s="29">
        <f>[1]Zoonosis_2023!M64+[2]Zoonosis_2023!M64</f>
        <v>0</v>
      </c>
      <c r="N64" s="23"/>
      <c r="O64" s="29">
        <f>[1]Zoonosis_2023!O64+[2]Zoonosis_2023!O64</f>
        <v>0</v>
      </c>
      <c r="P64" s="23"/>
      <c r="Q64" s="29">
        <f>[1]Zoonosis_2023!Q64+[2]Zoonosis_2023!Q64</f>
        <v>0</v>
      </c>
      <c r="R64" s="23"/>
    </row>
    <row r="65" spans="1:18" ht="18" customHeight="1">
      <c r="A65" s="33"/>
      <c r="B65" s="29" t="s">
        <v>15</v>
      </c>
      <c r="C65" s="23"/>
      <c r="D65" s="6">
        <f>[1]Zoonosis_2023!D65+[2]Zoonosis_2023!D65</f>
        <v>0</v>
      </c>
      <c r="E65" s="29">
        <f>[1]Zoonosis_2023!E65+[2]Zoonosis_2023!E65</f>
        <v>0</v>
      </c>
      <c r="F65" s="30"/>
      <c r="G65" s="23"/>
      <c r="I65" s="29">
        <f>[1]Zoonosis_2023!I65+[2]Zoonosis_2023!I65</f>
        <v>0</v>
      </c>
      <c r="J65" s="23"/>
      <c r="K65" s="29">
        <f>[1]Zoonosis_2023!K65+[2]Zoonosis_2023!K65</f>
        <v>0</v>
      </c>
      <c r="L65" s="23"/>
      <c r="M65" s="29">
        <f>[1]Zoonosis_2023!M65+[2]Zoonosis_2023!M65</f>
        <v>0</v>
      </c>
      <c r="N65" s="23"/>
      <c r="O65" s="29">
        <f>[1]Zoonosis_2023!O65+[2]Zoonosis_2023!O65</f>
        <v>0</v>
      </c>
      <c r="P65" s="23"/>
      <c r="Q65" s="29">
        <f>[1]Zoonosis_2023!Q65+[2]Zoonosis_2023!Q65</f>
        <v>0</v>
      </c>
      <c r="R65" s="23"/>
    </row>
    <row r="66" spans="1:18" ht="18" customHeight="1">
      <c r="A66" s="3" t="s">
        <v>35</v>
      </c>
      <c r="B66" s="29" t="s">
        <v>28</v>
      </c>
      <c r="C66" s="23"/>
      <c r="D66" s="6"/>
      <c r="E66" s="29"/>
      <c r="F66" s="30"/>
      <c r="G66" s="23"/>
      <c r="I66" s="29"/>
      <c r="J66" s="23"/>
      <c r="K66" s="29"/>
      <c r="L66" s="23"/>
      <c r="M66" s="29"/>
      <c r="N66" s="23"/>
      <c r="O66" s="29"/>
      <c r="P66" s="23"/>
      <c r="Q66" s="29"/>
      <c r="R66" s="23"/>
    </row>
    <row r="67" spans="1:18" ht="18" customHeight="1">
      <c r="A67" s="31" t="s">
        <v>33</v>
      </c>
      <c r="B67" s="29" t="s">
        <v>14</v>
      </c>
      <c r="C67" s="23"/>
      <c r="D67" s="6">
        <f>[1]Zoonosis_2023!D67+[2]Zoonosis_2023!D67</f>
        <v>0</v>
      </c>
      <c r="E67" s="29">
        <f>[1]Zoonosis_2023!E67+[2]Zoonosis_2023!E67</f>
        <v>0</v>
      </c>
      <c r="F67" s="30"/>
      <c r="G67" s="23"/>
      <c r="I67" s="29">
        <f>[1]Zoonosis_2023!I67+[2]Zoonosis_2023!I67</f>
        <v>0</v>
      </c>
      <c r="J67" s="23"/>
      <c r="K67" s="29">
        <f>[1]Zoonosis_2023!K67+[2]Zoonosis_2023!K67</f>
        <v>0</v>
      </c>
      <c r="L67" s="23"/>
      <c r="M67" s="29">
        <f>[1]Zoonosis_2023!M67+[2]Zoonosis_2023!M67</f>
        <v>0</v>
      </c>
      <c r="N67" s="23"/>
      <c r="O67" s="29">
        <f>[1]Zoonosis_2023!O67+[2]Zoonosis_2023!O67</f>
        <v>0</v>
      </c>
      <c r="P67" s="23"/>
      <c r="Q67" s="29">
        <f>[1]Zoonosis_2023!Q67+[2]Zoonosis_2023!Q67</f>
        <v>0</v>
      </c>
      <c r="R67" s="23"/>
    </row>
    <row r="68" spans="1:18" ht="18" customHeight="1">
      <c r="A68" s="32"/>
      <c r="B68" s="29" t="s">
        <v>16</v>
      </c>
      <c r="C68" s="23"/>
      <c r="D68" s="6">
        <f>[1]Zoonosis_2023!D68+[2]Zoonosis_2023!D68</f>
        <v>0</v>
      </c>
      <c r="E68" s="29">
        <f>[1]Zoonosis_2023!E68+[2]Zoonosis_2023!E68</f>
        <v>0</v>
      </c>
      <c r="F68" s="30"/>
      <c r="G68" s="23"/>
      <c r="I68" s="29">
        <f>[1]Zoonosis_2023!I68+[2]Zoonosis_2023!I68</f>
        <v>0</v>
      </c>
      <c r="J68" s="23"/>
      <c r="K68" s="29">
        <f>[1]Zoonosis_2023!K68+[2]Zoonosis_2023!K68</f>
        <v>0</v>
      </c>
      <c r="L68" s="23"/>
      <c r="M68" s="29">
        <f>[1]Zoonosis_2023!M68+[2]Zoonosis_2023!M68</f>
        <v>0</v>
      </c>
      <c r="N68" s="23"/>
      <c r="O68" s="29">
        <f>[1]Zoonosis_2023!O68+[2]Zoonosis_2023!O68</f>
        <v>0</v>
      </c>
      <c r="P68" s="23"/>
      <c r="Q68" s="29">
        <f>[1]Zoonosis_2023!Q68+[2]Zoonosis_2023!Q68</f>
        <v>0</v>
      </c>
      <c r="R68" s="23"/>
    </row>
    <row r="69" spans="1:18" ht="18" customHeight="1">
      <c r="A69" s="33"/>
      <c r="B69" s="29" t="s">
        <v>15</v>
      </c>
      <c r="C69" s="23"/>
      <c r="D69" s="6">
        <f>[1]Zoonosis_2023!D69+[2]Zoonosis_2023!D69</f>
        <v>0</v>
      </c>
      <c r="E69" s="29">
        <f>[1]Zoonosis_2023!E69+[2]Zoonosis_2023!E69</f>
        <v>0</v>
      </c>
      <c r="F69" s="30"/>
      <c r="G69" s="23"/>
      <c r="I69" s="29">
        <f>[1]Zoonosis_2023!I69+[2]Zoonosis_2023!I69</f>
        <v>0</v>
      </c>
      <c r="J69" s="23"/>
      <c r="K69" s="29">
        <f>[1]Zoonosis_2023!K69+[2]Zoonosis_2023!K69</f>
        <v>0</v>
      </c>
      <c r="L69" s="23"/>
      <c r="M69" s="29">
        <f>[1]Zoonosis_2023!M69+[2]Zoonosis_2023!M69</f>
        <v>0</v>
      </c>
      <c r="N69" s="23"/>
      <c r="O69" s="29">
        <f>[1]Zoonosis_2023!O69+[2]Zoonosis_2023!O69</f>
        <v>0</v>
      </c>
      <c r="P69" s="23"/>
      <c r="Q69" s="29">
        <f>[1]Zoonosis_2023!Q69+[2]Zoonosis_2023!Q69</f>
        <v>0</v>
      </c>
      <c r="R69" s="23"/>
    </row>
    <row r="70" spans="1:18" ht="18" customHeight="1">
      <c r="A70" s="31" t="s">
        <v>34</v>
      </c>
      <c r="B70" s="29" t="s">
        <v>14</v>
      </c>
      <c r="C70" s="23"/>
      <c r="D70" s="6">
        <f>[1]Zoonosis_2023!D70+[2]Zoonosis_2023!D70</f>
        <v>0</v>
      </c>
      <c r="E70" s="29">
        <f>[1]Zoonosis_2023!E70+[2]Zoonosis_2023!E70</f>
        <v>0</v>
      </c>
      <c r="F70" s="30"/>
      <c r="G70" s="23"/>
      <c r="I70" s="29">
        <f>[1]Zoonosis_2023!I70+[2]Zoonosis_2023!I70</f>
        <v>0</v>
      </c>
      <c r="J70" s="23"/>
      <c r="K70" s="29">
        <f>[1]Zoonosis_2023!K70+[2]Zoonosis_2023!K70</f>
        <v>0</v>
      </c>
      <c r="L70" s="23"/>
      <c r="M70" s="29">
        <f>[1]Zoonosis_2023!M70+[2]Zoonosis_2023!M70</f>
        <v>0</v>
      </c>
      <c r="N70" s="23"/>
      <c r="O70" s="29">
        <f>[1]Zoonosis_2023!O70+[2]Zoonosis_2023!O70</f>
        <v>0</v>
      </c>
      <c r="P70" s="23"/>
      <c r="Q70" s="29">
        <f>[1]Zoonosis_2023!Q70+[2]Zoonosis_2023!Q70</f>
        <v>0</v>
      </c>
      <c r="R70" s="23"/>
    </row>
    <row r="71" spans="1:18" ht="18" customHeight="1">
      <c r="A71" s="32"/>
      <c r="B71" s="29" t="s">
        <v>16</v>
      </c>
      <c r="C71" s="23"/>
      <c r="D71" s="6">
        <f>[1]Zoonosis_2023!D71+[2]Zoonosis_2023!D71</f>
        <v>0</v>
      </c>
      <c r="E71" s="29">
        <f>[1]Zoonosis_2023!E71+[2]Zoonosis_2023!E71</f>
        <v>0</v>
      </c>
      <c r="F71" s="30"/>
      <c r="G71" s="23"/>
      <c r="I71" s="29">
        <f>[1]Zoonosis_2023!I71+[2]Zoonosis_2023!I71</f>
        <v>0</v>
      </c>
      <c r="J71" s="23"/>
      <c r="K71" s="29">
        <f>[1]Zoonosis_2023!K71+[2]Zoonosis_2023!K71</f>
        <v>0</v>
      </c>
      <c r="L71" s="23"/>
      <c r="M71" s="29">
        <f>[1]Zoonosis_2023!M71+[2]Zoonosis_2023!M71</f>
        <v>0</v>
      </c>
      <c r="N71" s="23"/>
      <c r="O71" s="29">
        <f>[1]Zoonosis_2023!O71+[2]Zoonosis_2023!O71</f>
        <v>0</v>
      </c>
      <c r="P71" s="23"/>
      <c r="Q71" s="29">
        <f>[1]Zoonosis_2023!Q71+[2]Zoonosis_2023!Q71</f>
        <v>0</v>
      </c>
      <c r="R71" s="23"/>
    </row>
    <row r="72" spans="1:18" ht="18" customHeight="1">
      <c r="A72" s="33"/>
      <c r="B72" s="29" t="s">
        <v>15</v>
      </c>
      <c r="C72" s="23"/>
      <c r="D72" s="6">
        <f>[1]Zoonosis_2023!D72+[2]Zoonosis_2023!D72</f>
        <v>0</v>
      </c>
      <c r="E72" s="29">
        <f>[1]Zoonosis_2023!E72+[2]Zoonosis_2023!E72</f>
        <v>0</v>
      </c>
      <c r="F72" s="30"/>
      <c r="G72" s="23"/>
      <c r="I72" s="29">
        <f>[1]Zoonosis_2023!I72+[2]Zoonosis_2023!I72</f>
        <v>0</v>
      </c>
      <c r="J72" s="23"/>
      <c r="K72" s="29">
        <f>[1]Zoonosis_2023!K72+[2]Zoonosis_2023!K72</f>
        <v>0</v>
      </c>
      <c r="L72" s="23"/>
      <c r="M72" s="29">
        <f>[1]Zoonosis_2023!M72+[2]Zoonosis_2023!M72</f>
        <v>0</v>
      </c>
      <c r="N72" s="23"/>
      <c r="O72" s="29">
        <f>[1]Zoonosis_2023!O72+[2]Zoonosis_2023!O72</f>
        <v>0</v>
      </c>
      <c r="P72" s="23"/>
      <c r="Q72" s="29">
        <f>[1]Zoonosis_2023!Q72+[2]Zoonosis_2023!Q72</f>
        <v>0</v>
      </c>
      <c r="R72" s="23"/>
    </row>
    <row r="73" spans="1:18" ht="18" customHeight="1">
      <c r="A73" s="3" t="s">
        <v>36</v>
      </c>
      <c r="B73" s="29" t="s">
        <v>28</v>
      </c>
      <c r="C73" s="23"/>
      <c r="D73" s="6"/>
      <c r="E73" s="29"/>
      <c r="F73" s="30"/>
      <c r="G73" s="23"/>
      <c r="I73" s="29"/>
      <c r="J73" s="23"/>
      <c r="K73" s="29"/>
      <c r="L73" s="23"/>
      <c r="M73" s="29"/>
      <c r="N73" s="23"/>
      <c r="O73" s="29"/>
      <c r="P73" s="23"/>
      <c r="Q73" s="29"/>
      <c r="R73" s="23"/>
    </row>
    <row r="74" spans="1:18" ht="18" customHeight="1">
      <c r="A74" s="31" t="s">
        <v>37</v>
      </c>
      <c r="B74" s="29" t="s">
        <v>14</v>
      </c>
      <c r="C74" s="23"/>
      <c r="D74" s="6">
        <f>[1]Zoonosis_2023!D74+[2]Zoonosis_2023!D74</f>
        <v>0</v>
      </c>
      <c r="E74" s="29">
        <f>[1]Zoonosis_2023!E74+[2]Zoonosis_2023!E74</f>
        <v>0</v>
      </c>
      <c r="F74" s="30"/>
      <c r="G74" s="23"/>
      <c r="I74" s="29">
        <f>[1]Zoonosis_2023!I74+[2]Zoonosis_2023!I74</f>
        <v>0</v>
      </c>
      <c r="J74" s="23"/>
      <c r="K74" s="29">
        <f>[1]Zoonosis_2023!K74+[2]Zoonosis_2023!K74</f>
        <v>0</v>
      </c>
      <c r="L74" s="23"/>
      <c r="M74" s="29">
        <f>[1]Zoonosis_2023!M74+[2]Zoonosis_2023!M74</f>
        <v>0</v>
      </c>
      <c r="N74" s="23"/>
      <c r="O74" s="29">
        <f>[1]Zoonosis_2023!O74+[2]Zoonosis_2023!O74</f>
        <v>0</v>
      </c>
      <c r="P74" s="23"/>
      <c r="Q74" s="29">
        <f>[1]Zoonosis_2023!Q74+[2]Zoonosis_2023!Q74</f>
        <v>0</v>
      </c>
      <c r="R74" s="23"/>
    </row>
    <row r="75" spans="1:18" ht="18" customHeight="1">
      <c r="A75" s="32"/>
      <c r="B75" s="29" t="s">
        <v>16</v>
      </c>
      <c r="C75" s="23"/>
      <c r="D75" s="6">
        <f>[1]Zoonosis_2023!D75+[2]Zoonosis_2023!D75</f>
        <v>0</v>
      </c>
      <c r="E75" s="29">
        <f>[1]Zoonosis_2023!E75+[2]Zoonosis_2023!E75</f>
        <v>0</v>
      </c>
      <c r="F75" s="30"/>
      <c r="G75" s="23"/>
      <c r="I75" s="29">
        <f>[1]Zoonosis_2023!I75+[2]Zoonosis_2023!I75</f>
        <v>0</v>
      </c>
      <c r="J75" s="23"/>
      <c r="K75" s="29">
        <f>[1]Zoonosis_2023!K75+[2]Zoonosis_2023!K75</f>
        <v>0</v>
      </c>
      <c r="L75" s="23"/>
      <c r="M75" s="29">
        <f>[1]Zoonosis_2023!M75+[2]Zoonosis_2023!M75</f>
        <v>0</v>
      </c>
      <c r="N75" s="23"/>
      <c r="O75" s="29">
        <f>[1]Zoonosis_2023!O75+[2]Zoonosis_2023!O75</f>
        <v>0</v>
      </c>
      <c r="P75" s="23"/>
      <c r="Q75" s="29">
        <f>[1]Zoonosis_2023!Q75+[2]Zoonosis_2023!Q75</f>
        <v>0</v>
      </c>
      <c r="R75" s="23"/>
    </row>
    <row r="76" spans="1:18" ht="18" customHeight="1">
      <c r="A76" s="33"/>
      <c r="B76" s="29" t="s">
        <v>15</v>
      </c>
      <c r="C76" s="23"/>
      <c r="D76" s="6">
        <f>[1]Zoonosis_2023!D76+[2]Zoonosis_2023!D76</f>
        <v>0</v>
      </c>
      <c r="E76" s="29">
        <f>[1]Zoonosis_2023!E76+[2]Zoonosis_2023!E76</f>
        <v>0</v>
      </c>
      <c r="F76" s="30"/>
      <c r="G76" s="23"/>
      <c r="I76" s="29">
        <f>[1]Zoonosis_2023!I76+[2]Zoonosis_2023!I76</f>
        <v>0</v>
      </c>
      <c r="J76" s="23"/>
      <c r="K76" s="29">
        <f>[1]Zoonosis_2023!K76+[2]Zoonosis_2023!K76</f>
        <v>0</v>
      </c>
      <c r="L76" s="23"/>
      <c r="M76" s="29">
        <f>[1]Zoonosis_2023!M76+[2]Zoonosis_2023!M76</f>
        <v>0</v>
      </c>
      <c r="N76" s="23"/>
      <c r="O76" s="29">
        <f>[1]Zoonosis_2023!O76+[2]Zoonosis_2023!O76</f>
        <v>0</v>
      </c>
      <c r="P76" s="23"/>
      <c r="Q76" s="29">
        <f>[1]Zoonosis_2023!Q76+[2]Zoonosis_2023!Q76</f>
        <v>0</v>
      </c>
      <c r="R76" s="23"/>
    </row>
    <row r="77" spans="1:18" ht="18" customHeight="1">
      <c r="A77" s="31" t="s">
        <v>38</v>
      </c>
      <c r="B77" s="29" t="s">
        <v>14</v>
      </c>
      <c r="C77" s="23"/>
      <c r="D77" s="6">
        <f>[1]Zoonosis_2023!D77+[2]Zoonosis_2023!D77</f>
        <v>0</v>
      </c>
      <c r="E77" s="29">
        <f>[1]Zoonosis_2023!E77+[2]Zoonosis_2023!E77</f>
        <v>0</v>
      </c>
      <c r="F77" s="30"/>
      <c r="G77" s="23"/>
      <c r="I77" s="29">
        <f>[1]Zoonosis_2023!I77+[2]Zoonosis_2023!I77</f>
        <v>0</v>
      </c>
      <c r="J77" s="23"/>
      <c r="K77" s="29">
        <f>[1]Zoonosis_2023!K77+[2]Zoonosis_2023!K77</f>
        <v>0</v>
      </c>
      <c r="L77" s="23"/>
      <c r="M77" s="29">
        <f>[1]Zoonosis_2023!M77+[2]Zoonosis_2023!M77</f>
        <v>0</v>
      </c>
      <c r="N77" s="23"/>
      <c r="O77" s="29">
        <f>[1]Zoonosis_2023!O77+[2]Zoonosis_2023!O77</f>
        <v>0</v>
      </c>
      <c r="P77" s="23"/>
      <c r="Q77" s="29">
        <f>[1]Zoonosis_2023!Q77+[2]Zoonosis_2023!Q77</f>
        <v>0</v>
      </c>
      <c r="R77" s="23"/>
    </row>
    <row r="78" spans="1:18" ht="18" customHeight="1">
      <c r="A78" s="32"/>
      <c r="B78" s="29" t="s">
        <v>16</v>
      </c>
      <c r="C78" s="23"/>
      <c r="D78" s="6">
        <f>[1]Zoonosis_2023!D78+[2]Zoonosis_2023!D78</f>
        <v>0</v>
      </c>
      <c r="E78" s="29">
        <f>[1]Zoonosis_2023!E78+[2]Zoonosis_2023!E78</f>
        <v>0</v>
      </c>
      <c r="F78" s="30"/>
      <c r="G78" s="23"/>
      <c r="I78" s="29">
        <f>[1]Zoonosis_2023!I78+[2]Zoonosis_2023!I78</f>
        <v>0</v>
      </c>
      <c r="J78" s="23"/>
      <c r="K78" s="29">
        <f>[1]Zoonosis_2023!K78+[2]Zoonosis_2023!K78</f>
        <v>0</v>
      </c>
      <c r="L78" s="23"/>
      <c r="M78" s="29">
        <f>[1]Zoonosis_2023!M78+[2]Zoonosis_2023!M78</f>
        <v>0</v>
      </c>
      <c r="N78" s="23"/>
      <c r="O78" s="29">
        <f>[1]Zoonosis_2023!O78+[2]Zoonosis_2023!O78</f>
        <v>0</v>
      </c>
      <c r="P78" s="23"/>
      <c r="Q78" s="29">
        <f>[1]Zoonosis_2023!Q78+[2]Zoonosis_2023!Q78</f>
        <v>0</v>
      </c>
      <c r="R78" s="23"/>
    </row>
    <row r="79" spans="1:18" ht="18" customHeight="1">
      <c r="A79" s="33"/>
      <c r="B79" s="29" t="s">
        <v>15</v>
      </c>
      <c r="C79" s="23"/>
      <c r="D79" s="6">
        <f>[1]Zoonosis_2023!D79+[2]Zoonosis_2023!D79</f>
        <v>0</v>
      </c>
      <c r="E79" s="29">
        <f>[1]Zoonosis_2023!E79+[2]Zoonosis_2023!E79</f>
        <v>0</v>
      </c>
      <c r="F79" s="30"/>
      <c r="G79" s="23"/>
      <c r="I79" s="29">
        <f>[1]Zoonosis_2023!I79+[2]Zoonosis_2023!I79</f>
        <v>0</v>
      </c>
      <c r="J79" s="23"/>
      <c r="K79" s="29">
        <f>[1]Zoonosis_2023!K79+[2]Zoonosis_2023!K79</f>
        <v>0</v>
      </c>
      <c r="L79" s="23"/>
      <c r="M79" s="29">
        <f>[1]Zoonosis_2023!M79+[2]Zoonosis_2023!M79</f>
        <v>0</v>
      </c>
      <c r="N79" s="23"/>
      <c r="O79" s="29">
        <f>[1]Zoonosis_2023!O79+[2]Zoonosis_2023!O79</f>
        <v>0</v>
      </c>
      <c r="P79" s="23"/>
      <c r="Q79" s="29">
        <f>[1]Zoonosis_2023!Q79+[2]Zoonosis_2023!Q79</f>
        <v>0</v>
      </c>
      <c r="R79" s="23"/>
    </row>
    <row r="80" spans="1:18" ht="13.9" customHeight="1"/>
    <row r="81" spans="1:22" ht="18" customHeight="1">
      <c r="A81" s="70" t="s">
        <v>39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</row>
    <row r="82" spans="1:22" ht="11.65" customHeight="1"/>
    <row r="83" spans="1:22" ht="18" customHeight="1">
      <c r="A83" s="1" t="s">
        <v>40</v>
      </c>
      <c r="B83" s="28" t="s">
        <v>41</v>
      </c>
      <c r="C83" s="30"/>
      <c r="D83" s="23"/>
      <c r="E83" s="28" t="s">
        <v>42</v>
      </c>
      <c r="F83" s="30"/>
      <c r="G83" s="30"/>
      <c r="H83" s="30"/>
      <c r="I83" s="23"/>
      <c r="J83" s="28" t="s">
        <v>43</v>
      </c>
      <c r="K83" s="30"/>
      <c r="L83" s="30"/>
      <c r="M83" s="23"/>
    </row>
    <row r="84" spans="1:22" ht="18" customHeight="1">
      <c r="A84" s="5" t="s">
        <v>44</v>
      </c>
      <c r="B84" s="29">
        <f>[1]Zoonosis_2023!B84+[2]Zoonosis_2023!B84</f>
        <v>0</v>
      </c>
      <c r="C84" s="30"/>
      <c r="D84" s="23"/>
      <c r="E84" s="29">
        <f>[1]Zoonosis_2023!E84+[2]Zoonosis_2023!E84</f>
        <v>0</v>
      </c>
      <c r="F84" s="30"/>
      <c r="G84" s="30"/>
      <c r="H84" s="30"/>
      <c r="I84" s="23"/>
      <c r="J84" s="29">
        <f>[1]Zoonosis_2023!J84+[2]Zoonosis_2023!J84</f>
        <v>0</v>
      </c>
      <c r="K84" s="30"/>
      <c r="L84" s="30"/>
      <c r="M84" s="23"/>
    </row>
    <row r="85" spans="1:22" ht="18" customHeight="1">
      <c r="A85" s="5" t="s">
        <v>45</v>
      </c>
      <c r="B85" s="29">
        <f>[1]Zoonosis_2023!B85+[2]Zoonosis_2023!B85</f>
        <v>0</v>
      </c>
      <c r="C85" s="30"/>
      <c r="D85" s="23"/>
      <c r="E85" s="29">
        <f>[1]Zoonosis_2023!E85+[2]Zoonosis_2023!E85</f>
        <v>0</v>
      </c>
      <c r="F85" s="30"/>
      <c r="G85" s="30"/>
      <c r="H85" s="30"/>
      <c r="I85" s="23"/>
      <c r="J85" s="29">
        <f>[1]Zoonosis_2023!J85+[2]Zoonosis_2023!J85</f>
        <v>0</v>
      </c>
      <c r="K85" s="30"/>
      <c r="L85" s="30"/>
      <c r="M85" s="23"/>
    </row>
    <row r="86" spans="1:22" ht="18" customHeight="1">
      <c r="A86" s="5" t="s">
        <v>46</v>
      </c>
      <c r="B86" s="29">
        <f>[1]Zoonosis_2023!B86+[2]Zoonosis_2023!B86</f>
        <v>0</v>
      </c>
      <c r="C86" s="30"/>
      <c r="D86" s="23"/>
      <c r="E86" s="29">
        <f>[1]Zoonosis_2023!E86+[2]Zoonosis_2023!E86</f>
        <v>0</v>
      </c>
      <c r="F86" s="30"/>
      <c r="G86" s="30"/>
      <c r="H86" s="30"/>
      <c r="I86" s="23"/>
      <c r="J86" s="29">
        <f>[1]Zoonosis_2023!J86+[2]Zoonosis_2023!J86</f>
        <v>0</v>
      </c>
      <c r="K86" s="30"/>
      <c r="L86" s="30"/>
      <c r="M86" s="23"/>
    </row>
    <row r="87" spans="1:22" ht="18" customHeight="1">
      <c r="A87" s="5" t="s">
        <v>47</v>
      </c>
      <c r="B87" s="29">
        <f>[1]Zoonosis_2023!B87+[2]Zoonosis_2023!B87</f>
        <v>0</v>
      </c>
      <c r="C87" s="30"/>
      <c r="D87" s="23"/>
      <c r="E87" s="29">
        <f>[1]Zoonosis_2023!E87+[2]Zoonosis_2023!E87</f>
        <v>0</v>
      </c>
      <c r="F87" s="30"/>
      <c r="G87" s="30"/>
      <c r="H87" s="30"/>
      <c r="I87" s="23"/>
      <c r="J87" s="29">
        <f>[1]Zoonosis_2023!J87+[2]Zoonosis_2023!J87</f>
        <v>0</v>
      </c>
      <c r="K87" s="30"/>
      <c r="L87" s="30"/>
      <c r="M87" s="23"/>
    </row>
    <row r="88" spans="1:22" ht="14.65" customHeight="1"/>
    <row r="89" spans="1:22" ht="18" customHeight="1">
      <c r="A89" s="70" t="s">
        <v>48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</row>
    <row r="90" spans="1:22" ht="11.65" customHeight="1"/>
    <row r="91" spans="1:22">
      <c r="A91" s="7" t="s">
        <v>49</v>
      </c>
      <c r="B91" s="40" t="s">
        <v>50</v>
      </c>
      <c r="C91" s="23"/>
    </row>
    <row r="92" spans="1:22">
      <c r="A92" s="9" t="s">
        <v>51</v>
      </c>
      <c r="B92" s="38">
        <f>[1]Zoonosis_2023!B92+[2]Zoonosis_2023!B92</f>
        <v>0</v>
      </c>
      <c r="C92" s="23"/>
    </row>
    <row r="93" spans="1:22">
      <c r="A93" s="9" t="s">
        <v>52</v>
      </c>
      <c r="B93" s="38">
        <f>[1]Zoonosis_2023!B93+[2]Zoonosis_2023!B93</f>
        <v>0</v>
      </c>
      <c r="C93" s="23"/>
    </row>
    <row r="94" spans="1:22">
      <c r="A94" s="9" t="s">
        <v>53</v>
      </c>
      <c r="B94" s="38">
        <f>[1]Zoonosis_2023!B94+[2]Zoonosis_2023!B94</f>
        <v>0</v>
      </c>
      <c r="C94" s="23"/>
    </row>
    <row r="95" spans="1:22" ht="12.2" customHeight="1"/>
    <row r="96" spans="1:22" ht="18" customHeight="1">
      <c r="A96" s="70" t="s">
        <v>54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</row>
    <row r="97" spans="1:22" ht="12.95" customHeight="1"/>
    <row r="98" spans="1:22">
      <c r="A98" s="7" t="s">
        <v>49</v>
      </c>
      <c r="B98" s="40" t="s">
        <v>50</v>
      </c>
      <c r="C98" s="23"/>
    </row>
    <row r="99" spans="1:22">
      <c r="A99" s="9" t="s">
        <v>55</v>
      </c>
      <c r="B99" s="38">
        <f>[1]Zoonosis_2023!B99+[2]Zoonosis_2023!B99</f>
        <v>0</v>
      </c>
      <c r="C99" s="23"/>
    </row>
    <row r="100" spans="1:22">
      <c r="A100" s="9" t="s">
        <v>56</v>
      </c>
      <c r="B100" s="38">
        <f>[1]Zoonosis_2023!B100+[2]Zoonosis_2023!B100</f>
        <v>0</v>
      </c>
      <c r="C100" s="23"/>
    </row>
    <row r="101" spans="1:22">
      <c r="A101" s="9" t="s">
        <v>57</v>
      </c>
      <c r="B101" s="38">
        <f>[1]Zoonosis_2023!B101+[2]Zoonosis_2023!B101</f>
        <v>0</v>
      </c>
      <c r="C101" s="23"/>
    </row>
    <row r="102" spans="1:22" ht="17.25" customHeight="1"/>
    <row r="103" spans="1:22" ht="18" customHeight="1">
      <c r="A103" s="35" t="s">
        <v>58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</row>
    <row r="104" spans="1:22" ht="10.9" customHeight="1"/>
    <row r="105" spans="1:22" ht="18" customHeight="1">
      <c r="A105" s="1" t="s">
        <v>3</v>
      </c>
      <c r="B105" s="28" t="s">
        <v>5</v>
      </c>
      <c r="C105" s="23"/>
      <c r="D105" s="2" t="s">
        <v>6</v>
      </c>
      <c r="E105" s="28" t="s">
        <v>7</v>
      </c>
      <c r="F105" s="23"/>
      <c r="G105" s="28" t="s">
        <v>8</v>
      </c>
      <c r="H105" s="30"/>
      <c r="I105" s="23"/>
      <c r="J105" s="28" t="s">
        <v>9</v>
      </c>
      <c r="K105" s="23"/>
      <c r="L105" s="28" t="s">
        <v>10</v>
      </c>
      <c r="M105" s="23"/>
      <c r="N105" s="28" t="s">
        <v>11</v>
      </c>
      <c r="O105" s="23"/>
      <c r="P105" s="28" t="s">
        <v>12</v>
      </c>
      <c r="Q105" s="23"/>
    </row>
    <row r="106" spans="1:22" ht="18" customHeight="1">
      <c r="A106" s="64" t="s">
        <v>6</v>
      </c>
      <c r="B106" s="62" t="s">
        <v>14</v>
      </c>
      <c r="C106" s="21"/>
      <c r="D106" s="19">
        <f>[1]Zoonosis_2023!D106+[2]Zoonosis_2023!D106</f>
        <v>24</v>
      </c>
      <c r="E106" s="67">
        <f>[1]Zoonosis_2023!E106+[2]Zoonosis_2023!E106</f>
        <v>8</v>
      </c>
      <c r="F106" s="68"/>
      <c r="G106" s="67">
        <f>[1]Zoonosis_2023!G106+[2]Zoonosis_2023!G106</f>
        <v>2</v>
      </c>
      <c r="H106" s="69"/>
      <c r="I106" s="68"/>
      <c r="J106" s="67">
        <f>[1]Zoonosis_2023!J106+[2]Zoonosis_2023!J106</f>
        <v>4</v>
      </c>
      <c r="K106" s="68"/>
      <c r="L106" s="67">
        <f>[1]Zoonosis_2023!L106+[2]Zoonosis_2023!L106</f>
        <v>9</v>
      </c>
      <c r="M106" s="68"/>
      <c r="N106" s="67">
        <f>[1]Zoonosis_2023!N106+[2]Zoonosis_2023!N106</f>
        <v>1</v>
      </c>
      <c r="O106" s="68"/>
      <c r="P106" s="67">
        <f>[1]Zoonosis_2023!P106+[2]Zoonosis_2023!P106</f>
        <v>0</v>
      </c>
      <c r="Q106" s="68"/>
    </row>
    <row r="107" spans="1:22" ht="18" customHeight="1">
      <c r="A107" s="60"/>
      <c r="B107" s="62" t="s">
        <v>15</v>
      </c>
      <c r="C107" s="21"/>
      <c r="D107" s="19">
        <f>[1]Zoonosis_2023!D107+[2]Zoonosis_2023!D107</f>
        <v>11</v>
      </c>
      <c r="E107" s="67">
        <f>[1]Zoonosis_2023!E107+[2]Zoonosis_2023!E107</f>
        <v>3</v>
      </c>
      <c r="F107" s="68"/>
      <c r="G107" s="62">
        <f>[1]Zoonosis_2023!G107+[2]Zoonosis_2023!G107</f>
        <v>1</v>
      </c>
      <c r="H107" s="24"/>
      <c r="I107" s="21"/>
      <c r="J107" s="62">
        <f>[1]Zoonosis_2023!J107+[2]Zoonosis_2023!J107</f>
        <v>1</v>
      </c>
      <c r="K107" s="21"/>
      <c r="L107" s="62">
        <f>[1]Zoonosis_2023!L107+[2]Zoonosis_2023!L107</f>
        <v>6</v>
      </c>
      <c r="M107" s="21"/>
      <c r="N107" s="62">
        <f>[1]Zoonosis_2023!N107+[2]Zoonosis_2023!N107</f>
        <v>0</v>
      </c>
      <c r="O107" s="21"/>
      <c r="P107" s="62">
        <f>[1]Zoonosis_2023!P107+[2]Zoonosis_2023!P107</f>
        <v>0</v>
      </c>
      <c r="Q107" s="21"/>
    </row>
    <row r="108" spans="1:22" ht="18" customHeight="1">
      <c r="A108" s="61"/>
      <c r="B108" s="62" t="s">
        <v>16</v>
      </c>
      <c r="C108" s="21"/>
      <c r="D108" s="19">
        <f>[1]Zoonosis_2023!D108+[2]Zoonosis_2023!D108</f>
        <v>13</v>
      </c>
      <c r="E108" s="67">
        <f>[1]Zoonosis_2023!E108+[2]Zoonosis_2023!E108</f>
        <v>5</v>
      </c>
      <c r="F108" s="68"/>
      <c r="G108" s="62">
        <f>[1]Zoonosis_2023!G108+[2]Zoonosis_2023!G108</f>
        <v>1</v>
      </c>
      <c r="H108" s="24"/>
      <c r="I108" s="21"/>
      <c r="J108" s="62">
        <f>[1]Zoonosis_2023!J108+[2]Zoonosis_2023!J108</f>
        <v>3</v>
      </c>
      <c r="K108" s="21"/>
      <c r="L108" s="62">
        <f>[1]Zoonosis_2023!L108+[2]Zoonosis_2023!L108</f>
        <v>3</v>
      </c>
      <c r="M108" s="21"/>
      <c r="N108" s="62">
        <f>[1]Zoonosis_2023!N108+[2]Zoonosis_2023!N108</f>
        <v>1</v>
      </c>
      <c r="O108" s="21"/>
      <c r="P108" s="62">
        <f>[1]Zoonosis_2023!P108+[2]Zoonosis_2023!P108</f>
        <v>0</v>
      </c>
      <c r="Q108" s="21"/>
    </row>
    <row r="109" spans="1:22" ht="18" customHeight="1">
      <c r="A109" s="3" t="s">
        <v>59</v>
      </c>
      <c r="B109" s="29" t="s">
        <v>28</v>
      </c>
      <c r="C109" s="23"/>
      <c r="D109" s="4"/>
      <c r="E109" s="65"/>
      <c r="F109" s="66"/>
      <c r="G109" s="29"/>
      <c r="H109" s="30"/>
      <c r="I109" s="23"/>
      <c r="J109" s="29"/>
      <c r="K109" s="23"/>
      <c r="L109" s="29"/>
      <c r="M109" s="23"/>
      <c r="N109" s="29"/>
      <c r="O109" s="23"/>
      <c r="P109" s="29"/>
      <c r="Q109" s="23"/>
    </row>
    <row r="110" spans="1:22" ht="18" customHeight="1">
      <c r="A110" s="31" t="s">
        <v>60</v>
      </c>
      <c r="B110" s="34" t="s">
        <v>14</v>
      </c>
      <c r="C110" s="23"/>
      <c r="D110" s="4">
        <f>[1]Zoonosis_2023!D110+[2]Zoonosis_2023!D110</f>
        <v>3</v>
      </c>
      <c r="E110" s="65">
        <f>[1]Zoonosis_2023!E110+[2]Zoonosis_2023!E110</f>
        <v>2</v>
      </c>
      <c r="F110" s="66"/>
      <c r="G110" s="34">
        <f>[1]Zoonosis_2023!G110+[2]Zoonosis_2023!G110</f>
        <v>1</v>
      </c>
      <c r="H110" s="30"/>
      <c r="I110" s="23"/>
      <c r="J110" s="34">
        <f>[1]Zoonosis_2023!J110+[2]Zoonosis_2023!J110</f>
        <v>0</v>
      </c>
      <c r="K110" s="23"/>
      <c r="L110" s="34">
        <f>[1]Zoonosis_2023!L110+[2]Zoonosis_2023!L110</f>
        <v>0</v>
      </c>
      <c r="M110" s="23"/>
      <c r="N110" s="34">
        <f>[1]Zoonosis_2023!N110+[2]Zoonosis_2023!N110</f>
        <v>0</v>
      </c>
      <c r="O110" s="23"/>
      <c r="P110" s="34">
        <f>[1]Zoonosis_2023!P110+[2]Zoonosis_2023!P110</f>
        <v>0</v>
      </c>
      <c r="Q110" s="23"/>
    </row>
    <row r="111" spans="1:22" ht="18" customHeight="1">
      <c r="A111" s="32"/>
      <c r="B111" s="29" t="s">
        <v>15</v>
      </c>
      <c r="C111" s="23"/>
      <c r="D111" s="4">
        <f>[1]Zoonosis_2023!D111+[2]Zoonosis_2023!D111</f>
        <v>3</v>
      </c>
      <c r="E111" s="65">
        <f>[1]Zoonosis_2023!E111+[2]Zoonosis_2023!E111</f>
        <v>2</v>
      </c>
      <c r="F111" s="66"/>
      <c r="G111" s="29">
        <f>[1]Zoonosis_2023!G111+[2]Zoonosis_2023!G111</f>
        <v>1</v>
      </c>
      <c r="H111" s="30"/>
      <c r="I111" s="23"/>
      <c r="J111" s="29">
        <f>[1]Zoonosis_2023!J111+[2]Zoonosis_2023!J111</f>
        <v>0</v>
      </c>
      <c r="K111" s="23"/>
      <c r="L111" s="29">
        <f>[1]Zoonosis_2023!L111+[2]Zoonosis_2023!L111</f>
        <v>0</v>
      </c>
      <c r="M111" s="23"/>
      <c r="N111" s="29">
        <f>[1]Zoonosis_2023!N111+[2]Zoonosis_2023!N111</f>
        <v>0</v>
      </c>
      <c r="O111" s="23"/>
      <c r="P111" s="29">
        <f>[1]Zoonosis_2023!P111+[2]Zoonosis_2023!P111</f>
        <v>0</v>
      </c>
      <c r="Q111" s="23"/>
    </row>
    <row r="112" spans="1:22" ht="18" customHeight="1">
      <c r="A112" s="33"/>
      <c r="B112" s="29" t="s">
        <v>16</v>
      </c>
      <c r="C112" s="23"/>
      <c r="D112" s="4">
        <f>[1]Zoonosis_2023!D112+[2]Zoonosis_2023!D112</f>
        <v>0</v>
      </c>
      <c r="E112" s="65">
        <f>[1]Zoonosis_2023!E112+[2]Zoonosis_2023!E112</f>
        <v>0</v>
      </c>
      <c r="F112" s="66"/>
      <c r="G112" s="29">
        <f>[1]Zoonosis_2023!G112+[2]Zoonosis_2023!G112</f>
        <v>0</v>
      </c>
      <c r="H112" s="30"/>
      <c r="I112" s="23"/>
      <c r="J112" s="29">
        <f>[1]Zoonosis_2023!J112+[2]Zoonosis_2023!J112</f>
        <v>0</v>
      </c>
      <c r="K112" s="23"/>
      <c r="L112" s="29">
        <f>[1]Zoonosis_2023!L112+[2]Zoonosis_2023!L112</f>
        <v>0</v>
      </c>
      <c r="M112" s="23"/>
      <c r="N112" s="29">
        <f>[1]Zoonosis_2023!N112+[2]Zoonosis_2023!N112</f>
        <v>0</v>
      </c>
      <c r="O112" s="23"/>
      <c r="P112" s="29">
        <f>[1]Zoonosis_2023!P112+[2]Zoonosis_2023!P112</f>
        <v>0</v>
      </c>
      <c r="Q112" s="23"/>
    </row>
    <row r="113" spans="1:17" ht="18" customHeight="1">
      <c r="A113" s="31" t="s">
        <v>61</v>
      </c>
      <c r="B113" s="34" t="s">
        <v>14</v>
      </c>
      <c r="C113" s="23"/>
      <c r="D113" s="4">
        <f>[1]Zoonosis_2023!D113+[2]Zoonosis_2023!D113</f>
        <v>2</v>
      </c>
      <c r="E113" s="65">
        <f>[1]Zoonosis_2023!E113+[2]Zoonosis_2023!E113</f>
        <v>0</v>
      </c>
      <c r="F113" s="66"/>
      <c r="G113" s="34">
        <f>[1]Zoonosis_2023!G113+[2]Zoonosis_2023!G113</f>
        <v>0</v>
      </c>
      <c r="H113" s="30"/>
      <c r="I113" s="23"/>
      <c r="J113" s="34">
        <f>[1]Zoonosis_2023!J113+[2]Zoonosis_2023!J113</f>
        <v>0</v>
      </c>
      <c r="K113" s="23"/>
      <c r="L113" s="34">
        <f>[1]Zoonosis_2023!L113+[2]Zoonosis_2023!L113</f>
        <v>2</v>
      </c>
      <c r="M113" s="23"/>
      <c r="N113" s="34">
        <f>[1]Zoonosis_2023!N113+[2]Zoonosis_2023!N113</f>
        <v>0</v>
      </c>
      <c r="O113" s="23"/>
      <c r="P113" s="34">
        <f>[1]Zoonosis_2023!P113+[2]Zoonosis_2023!P113</f>
        <v>0</v>
      </c>
      <c r="Q113" s="23"/>
    </row>
    <row r="114" spans="1:17" ht="18" customHeight="1">
      <c r="A114" s="32"/>
      <c r="B114" s="29" t="s">
        <v>15</v>
      </c>
      <c r="C114" s="23"/>
      <c r="D114" s="4">
        <f>[1]Zoonosis_2023!D114+[2]Zoonosis_2023!D114</f>
        <v>1</v>
      </c>
      <c r="E114" s="65">
        <f>[1]Zoonosis_2023!E114+[2]Zoonosis_2023!E114</f>
        <v>0</v>
      </c>
      <c r="F114" s="66"/>
      <c r="G114" s="29">
        <f>[1]Zoonosis_2023!G114+[2]Zoonosis_2023!G114</f>
        <v>0</v>
      </c>
      <c r="H114" s="30"/>
      <c r="I114" s="23"/>
      <c r="J114" s="29">
        <f>[1]Zoonosis_2023!J114+[2]Zoonosis_2023!J114</f>
        <v>0</v>
      </c>
      <c r="K114" s="23"/>
      <c r="L114" s="29">
        <f>[1]Zoonosis_2023!L114+[2]Zoonosis_2023!L114</f>
        <v>1</v>
      </c>
      <c r="M114" s="23"/>
      <c r="N114" s="29">
        <f>[1]Zoonosis_2023!N114+[2]Zoonosis_2023!N114</f>
        <v>0</v>
      </c>
      <c r="O114" s="23"/>
      <c r="P114" s="29">
        <f>[1]Zoonosis_2023!P114+[2]Zoonosis_2023!P114</f>
        <v>0</v>
      </c>
      <c r="Q114" s="23"/>
    </row>
    <row r="115" spans="1:17" ht="18" customHeight="1">
      <c r="A115" s="33"/>
      <c r="B115" s="29" t="s">
        <v>16</v>
      </c>
      <c r="C115" s="23"/>
      <c r="D115" s="4">
        <f>[1]Zoonosis_2023!D115+[2]Zoonosis_2023!D115</f>
        <v>1</v>
      </c>
      <c r="E115" s="65">
        <f>[1]Zoonosis_2023!E115+[2]Zoonosis_2023!E115</f>
        <v>0</v>
      </c>
      <c r="F115" s="66"/>
      <c r="G115" s="29">
        <f>[1]Zoonosis_2023!G115+[2]Zoonosis_2023!G115</f>
        <v>0</v>
      </c>
      <c r="H115" s="30"/>
      <c r="I115" s="23"/>
      <c r="J115" s="29">
        <f>[1]Zoonosis_2023!J115+[2]Zoonosis_2023!J115</f>
        <v>0</v>
      </c>
      <c r="K115" s="23"/>
      <c r="L115" s="29">
        <f>[1]Zoonosis_2023!L115+[2]Zoonosis_2023!L115</f>
        <v>1</v>
      </c>
      <c r="M115" s="23"/>
      <c r="N115" s="29">
        <f>[1]Zoonosis_2023!N115+[2]Zoonosis_2023!N115</f>
        <v>0</v>
      </c>
      <c r="O115" s="23"/>
      <c r="P115" s="29">
        <f>[1]Zoonosis_2023!P115+[2]Zoonosis_2023!P115</f>
        <v>0</v>
      </c>
      <c r="Q115" s="23"/>
    </row>
    <row r="116" spans="1:17" ht="18" customHeight="1">
      <c r="A116" s="31" t="s">
        <v>62</v>
      </c>
      <c r="B116" s="34" t="s">
        <v>14</v>
      </c>
      <c r="C116" s="23"/>
      <c r="D116" s="4">
        <f>[1]Zoonosis_2023!D116+[2]Zoonosis_2023!D116</f>
        <v>0</v>
      </c>
      <c r="E116" s="65">
        <f>[1]Zoonosis_2023!E116+[2]Zoonosis_2023!E116</f>
        <v>0</v>
      </c>
      <c r="F116" s="66"/>
      <c r="G116" s="34">
        <f>[1]Zoonosis_2023!G116+[2]Zoonosis_2023!G116</f>
        <v>0</v>
      </c>
      <c r="H116" s="30"/>
      <c r="I116" s="23"/>
      <c r="J116" s="34">
        <f>[1]Zoonosis_2023!J116+[2]Zoonosis_2023!J116</f>
        <v>0</v>
      </c>
      <c r="K116" s="23"/>
      <c r="L116" s="34">
        <f>[1]Zoonosis_2023!L116+[2]Zoonosis_2023!L116</f>
        <v>0</v>
      </c>
      <c r="M116" s="23"/>
      <c r="N116" s="34">
        <f>[1]Zoonosis_2023!N116+[2]Zoonosis_2023!N116</f>
        <v>0</v>
      </c>
      <c r="O116" s="23"/>
      <c r="P116" s="34">
        <f>[1]Zoonosis_2023!P116+[2]Zoonosis_2023!P116</f>
        <v>0</v>
      </c>
      <c r="Q116" s="23"/>
    </row>
    <row r="117" spans="1:17" ht="18" customHeight="1">
      <c r="A117" s="32"/>
      <c r="B117" s="29" t="s">
        <v>15</v>
      </c>
      <c r="C117" s="23"/>
      <c r="D117" s="4">
        <f>[1]Zoonosis_2023!D117+[2]Zoonosis_2023!D117</f>
        <v>0</v>
      </c>
      <c r="E117" s="65">
        <f>[1]Zoonosis_2023!E117+[2]Zoonosis_2023!E117</f>
        <v>0</v>
      </c>
      <c r="F117" s="66"/>
      <c r="G117" s="29">
        <f>[1]Zoonosis_2023!G117+[2]Zoonosis_2023!G117</f>
        <v>0</v>
      </c>
      <c r="H117" s="30"/>
      <c r="I117" s="23"/>
      <c r="J117" s="29">
        <f>[1]Zoonosis_2023!J117+[2]Zoonosis_2023!J117</f>
        <v>0</v>
      </c>
      <c r="K117" s="23"/>
      <c r="L117" s="29">
        <f>[1]Zoonosis_2023!L117+[2]Zoonosis_2023!L117</f>
        <v>0</v>
      </c>
      <c r="M117" s="23"/>
      <c r="N117" s="29">
        <f>[1]Zoonosis_2023!N117+[2]Zoonosis_2023!N117</f>
        <v>0</v>
      </c>
      <c r="O117" s="23"/>
      <c r="P117" s="29">
        <f>[1]Zoonosis_2023!P117+[2]Zoonosis_2023!P117</f>
        <v>0</v>
      </c>
      <c r="Q117" s="23"/>
    </row>
    <row r="118" spans="1:17" ht="18" customHeight="1">
      <c r="A118" s="33"/>
      <c r="B118" s="29" t="s">
        <v>16</v>
      </c>
      <c r="C118" s="23"/>
      <c r="D118" s="4">
        <f>[1]Zoonosis_2023!D118+[2]Zoonosis_2023!D118</f>
        <v>0</v>
      </c>
      <c r="E118" s="65">
        <f>[1]Zoonosis_2023!E118+[2]Zoonosis_2023!E118</f>
        <v>0</v>
      </c>
      <c r="F118" s="66"/>
      <c r="G118" s="29">
        <f>[1]Zoonosis_2023!G118+[2]Zoonosis_2023!G118</f>
        <v>0</v>
      </c>
      <c r="H118" s="30"/>
      <c r="I118" s="23"/>
      <c r="J118" s="29">
        <f>[1]Zoonosis_2023!J118+[2]Zoonosis_2023!J118</f>
        <v>0</v>
      </c>
      <c r="K118" s="23"/>
      <c r="L118" s="29">
        <f>[1]Zoonosis_2023!L118+[2]Zoonosis_2023!L118</f>
        <v>0</v>
      </c>
      <c r="M118" s="23"/>
      <c r="N118" s="29">
        <f>[1]Zoonosis_2023!N118+[2]Zoonosis_2023!N118</f>
        <v>0</v>
      </c>
      <c r="O118" s="23"/>
      <c r="P118" s="29">
        <f>[1]Zoonosis_2023!P118+[2]Zoonosis_2023!P118</f>
        <v>0</v>
      </c>
      <c r="Q118" s="23"/>
    </row>
    <row r="119" spans="1:17" ht="18" customHeight="1">
      <c r="A119" s="31" t="s">
        <v>63</v>
      </c>
      <c r="B119" s="34" t="s">
        <v>14</v>
      </c>
      <c r="C119" s="23"/>
      <c r="D119" s="4">
        <f>[1]Zoonosis_2023!D119+[2]Zoonosis_2023!D119</f>
        <v>1</v>
      </c>
      <c r="E119" s="65">
        <f>[1]Zoonosis_2023!E119+[2]Zoonosis_2023!E119</f>
        <v>0</v>
      </c>
      <c r="F119" s="66"/>
      <c r="G119" s="34">
        <f>[1]Zoonosis_2023!G119+[2]Zoonosis_2023!G119</f>
        <v>0</v>
      </c>
      <c r="H119" s="30"/>
      <c r="I119" s="23"/>
      <c r="J119" s="34">
        <f>[1]Zoonosis_2023!J119+[2]Zoonosis_2023!J119</f>
        <v>1</v>
      </c>
      <c r="K119" s="23"/>
      <c r="L119" s="34">
        <f>[1]Zoonosis_2023!L119+[2]Zoonosis_2023!L119</f>
        <v>0</v>
      </c>
      <c r="M119" s="23"/>
      <c r="N119" s="34">
        <f>[1]Zoonosis_2023!N119+[2]Zoonosis_2023!N119</f>
        <v>0</v>
      </c>
      <c r="O119" s="23"/>
      <c r="P119" s="34">
        <f>[1]Zoonosis_2023!P119+[2]Zoonosis_2023!P119</f>
        <v>0</v>
      </c>
      <c r="Q119" s="23"/>
    </row>
    <row r="120" spans="1:17" ht="18" customHeight="1">
      <c r="A120" s="32"/>
      <c r="B120" s="29" t="s">
        <v>15</v>
      </c>
      <c r="C120" s="23"/>
      <c r="D120" s="4">
        <f>[1]Zoonosis_2023!D120+[2]Zoonosis_2023!D120</f>
        <v>0</v>
      </c>
      <c r="E120" s="65">
        <f>[1]Zoonosis_2023!E120+[2]Zoonosis_2023!E120</f>
        <v>0</v>
      </c>
      <c r="F120" s="66"/>
      <c r="G120" s="29">
        <f>[1]Zoonosis_2023!G120+[2]Zoonosis_2023!G120</f>
        <v>0</v>
      </c>
      <c r="H120" s="30"/>
      <c r="I120" s="23"/>
      <c r="J120" s="29">
        <f>[1]Zoonosis_2023!J120+[2]Zoonosis_2023!J120</f>
        <v>0</v>
      </c>
      <c r="K120" s="23"/>
      <c r="L120" s="29">
        <f>[1]Zoonosis_2023!L120+[2]Zoonosis_2023!L120</f>
        <v>0</v>
      </c>
      <c r="M120" s="23"/>
      <c r="N120" s="29">
        <f>[1]Zoonosis_2023!N120+[2]Zoonosis_2023!N120</f>
        <v>0</v>
      </c>
      <c r="O120" s="23"/>
      <c r="P120" s="29">
        <f>[1]Zoonosis_2023!P120+[2]Zoonosis_2023!P120</f>
        <v>0</v>
      </c>
      <c r="Q120" s="23"/>
    </row>
    <row r="121" spans="1:17" ht="18" customHeight="1">
      <c r="A121" s="33"/>
      <c r="B121" s="29" t="s">
        <v>16</v>
      </c>
      <c r="C121" s="23"/>
      <c r="D121" s="4">
        <f>[1]Zoonosis_2023!D121+[2]Zoonosis_2023!D121</f>
        <v>1</v>
      </c>
      <c r="E121" s="65">
        <f>[1]Zoonosis_2023!E121+[2]Zoonosis_2023!E121</f>
        <v>0</v>
      </c>
      <c r="F121" s="66"/>
      <c r="G121" s="29">
        <f>[1]Zoonosis_2023!G121+[2]Zoonosis_2023!G121</f>
        <v>0</v>
      </c>
      <c r="H121" s="30"/>
      <c r="I121" s="23"/>
      <c r="J121" s="29">
        <f>[1]Zoonosis_2023!J121+[2]Zoonosis_2023!J121</f>
        <v>1</v>
      </c>
      <c r="K121" s="23"/>
      <c r="L121" s="29">
        <f>[1]Zoonosis_2023!L121+[2]Zoonosis_2023!L121</f>
        <v>0</v>
      </c>
      <c r="M121" s="23"/>
      <c r="N121" s="29">
        <f>[1]Zoonosis_2023!N121+[2]Zoonosis_2023!N121</f>
        <v>0</v>
      </c>
      <c r="O121" s="23"/>
      <c r="P121" s="29">
        <f>[1]Zoonosis_2023!P121+[2]Zoonosis_2023!P121</f>
        <v>0</v>
      </c>
      <c r="Q121" s="23"/>
    </row>
    <row r="122" spans="1:17" ht="18" customHeight="1">
      <c r="A122" s="31" t="s">
        <v>64</v>
      </c>
      <c r="B122" s="34" t="s">
        <v>14</v>
      </c>
      <c r="C122" s="23"/>
      <c r="D122" s="4">
        <f>[1]Zoonosis_2023!D122+[2]Zoonosis_2023!D122</f>
        <v>5</v>
      </c>
      <c r="E122" s="65">
        <f>[1]Zoonosis_2023!E122+[2]Zoonosis_2023!E122</f>
        <v>0</v>
      </c>
      <c r="F122" s="66"/>
      <c r="G122" s="34">
        <f>[1]Zoonosis_2023!G122+[2]Zoonosis_2023!G122</f>
        <v>0</v>
      </c>
      <c r="H122" s="30"/>
      <c r="I122" s="23"/>
      <c r="J122" s="34">
        <f>[1]Zoonosis_2023!J122+[2]Zoonosis_2023!J122</f>
        <v>1</v>
      </c>
      <c r="K122" s="23"/>
      <c r="L122" s="34">
        <f>[1]Zoonosis_2023!L122+[2]Zoonosis_2023!L122</f>
        <v>4</v>
      </c>
      <c r="M122" s="23"/>
      <c r="N122" s="34">
        <f>[1]Zoonosis_2023!N122+[2]Zoonosis_2023!N122</f>
        <v>0</v>
      </c>
      <c r="O122" s="23"/>
      <c r="P122" s="34">
        <f>[1]Zoonosis_2023!P122+[2]Zoonosis_2023!P122</f>
        <v>0</v>
      </c>
      <c r="Q122" s="23"/>
    </row>
    <row r="123" spans="1:17" ht="18" customHeight="1">
      <c r="A123" s="32"/>
      <c r="B123" s="29" t="s">
        <v>15</v>
      </c>
      <c r="C123" s="23"/>
      <c r="D123" s="4">
        <f>[1]Zoonosis_2023!D123+[2]Zoonosis_2023!D123</f>
        <v>4</v>
      </c>
      <c r="E123" s="65">
        <f>[1]Zoonosis_2023!E123+[2]Zoonosis_2023!E123</f>
        <v>0</v>
      </c>
      <c r="F123" s="66"/>
      <c r="G123" s="29">
        <f>[1]Zoonosis_2023!G123+[2]Zoonosis_2023!G123</f>
        <v>0</v>
      </c>
      <c r="H123" s="30"/>
      <c r="I123" s="23"/>
      <c r="J123" s="29">
        <f>[1]Zoonosis_2023!J123+[2]Zoonosis_2023!J123</f>
        <v>1</v>
      </c>
      <c r="K123" s="23"/>
      <c r="L123" s="29">
        <f>[1]Zoonosis_2023!L123+[2]Zoonosis_2023!L123</f>
        <v>3</v>
      </c>
      <c r="M123" s="23"/>
      <c r="N123" s="29">
        <f>[1]Zoonosis_2023!N123+[2]Zoonosis_2023!N123</f>
        <v>0</v>
      </c>
      <c r="O123" s="23"/>
      <c r="P123" s="29">
        <f>[1]Zoonosis_2023!P123+[2]Zoonosis_2023!P123</f>
        <v>0</v>
      </c>
      <c r="Q123" s="23"/>
    </row>
    <row r="124" spans="1:17" ht="18" customHeight="1">
      <c r="A124" s="33"/>
      <c r="B124" s="29" t="s">
        <v>16</v>
      </c>
      <c r="C124" s="23"/>
      <c r="D124" s="4">
        <f>[1]Zoonosis_2023!D124+[2]Zoonosis_2023!D124</f>
        <v>1</v>
      </c>
      <c r="E124" s="65">
        <f>[1]Zoonosis_2023!E124+[2]Zoonosis_2023!E124</f>
        <v>0</v>
      </c>
      <c r="F124" s="66"/>
      <c r="G124" s="29">
        <f>[1]Zoonosis_2023!G124+[2]Zoonosis_2023!G124</f>
        <v>0</v>
      </c>
      <c r="H124" s="30"/>
      <c r="I124" s="23"/>
      <c r="J124" s="29">
        <f>[1]Zoonosis_2023!J124+[2]Zoonosis_2023!J124</f>
        <v>0</v>
      </c>
      <c r="K124" s="23"/>
      <c r="L124" s="29">
        <f>[1]Zoonosis_2023!L124+[2]Zoonosis_2023!L124</f>
        <v>1</v>
      </c>
      <c r="M124" s="23"/>
      <c r="N124" s="29">
        <f>[1]Zoonosis_2023!N124+[2]Zoonosis_2023!N124</f>
        <v>0</v>
      </c>
      <c r="O124" s="23"/>
      <c r="P124" s="29">
        <f>[1]Zoonosis_2023!P124+[2]Zoonosis_2023!P124</f>
        <v>0</v>
      </c>
      <c r="Q124" s="23"/>
    </row>
    <row r="125" spans="1:17" ht="18" customHeight="1">
      <c r="A125" s="3" t="s">
        <v>65</v>
      </c>
      <c r="B125" s="29" t="s">
        <v>28</v>
      </c>
      <c r="C125" s="23"/>
      <c r="D125" s="4"/>
      <c r="E125" s="65"/>
      <c r="F125" s="66"/>
      <c r="G125" s="29"/>
      <c r="H125" s="30"/>
      <c r="I125" s="23"/>
      <c r="J125" s="29"/>
      <c r="K125" s="23"/>
      <c r="L125" s="29"/>
      <c r="M125" s="23"/>
      <c r="N125" s="29"/>
      <c r="O125" s="23"/>
      <c r="P125" s="29"/>
      <c r="Q125" s="23"/>
    </row>
    <row r="126" spans="1:17" ht="18" customHeight="1">
      <c r="A126" s="31" t="s">
        <v>66</v>
      </c>
      <c r="B126" s="34" t="s">
        <v>14</v>
      </c>
      <c r="C126" s="23"/>
      <c r="D126" s="4">
        <f>[1]Zoonosis_2023!D126+[2]Zoonosis_2023!D126</f>
        <v>1</v>
      </c>
      <c r="E126" s="65">
        <f>[1]Zoonosis_2023!E126+[2]Zoonosis_2023!E126</f>
        <v>0</v>
      </c>
      <c r="F126" s="66"/>
      <c r="G126" s="34">
        <f>[1]Zoonosis_2023!G126+[2]Zoonosis_2023!G126</f>
        <v>0</v>
      </c>
      <c r="H126" s="30"/>
      <c r="I126" s="23"/>
      <c r="J126" s="34">
        <f>[1]Zoonosis_2023!J126+[2]Zoonosis_2023!J126</f>
        <v>0</v>
      </c>
      <c r="K126" s="23"/>
      <c r="L126" s="34">
        <f>[1]Zoonosis_2023!L126+[2]Zoonosis_2023!L126</f>
        <v>0</v>
      </c>
      <c r="M126" s="23"/>
      <c r="N126" s="34">
        <f>[1]Zoonosis_2023!N126+[2]Zoonosis_2023!N126</f>
        <v>1</v>
      </c>
      <c r="O126" s="23"/>
      <c r="P126" s="34">
        <f>[1]Zoonosis_2023!P126+[2]Zoonosis_2023!P126</f>
        <v>0</v>
      </c>
      <c r="Q126" s="23"/>
    </row>
    <row r="127" spans="1:17" ht="18" customHeight="1">
      <c r="A127" s="32"/>
      <c r="B127" s="29" t="s">
        <v>15</v>
      </c>
      <c r="C127" s="23"/>
      <c r="D127" s="4">
        <f>[1]Zoonosis_2023!D127+[2]Zoonosis_2023!D127</f>
        <v>0</v>
      </c>
      <c r="E127" s="65">
        <f>[1]Zoonosis_2023!E127+[2]Zoonosis_2023!E127</f>
        <v>0</v>
      </c>
      <c r="F127" s="66"/>
      <c r="G127" s="29">
        <f>[1]Zoonosis_2023!G127+[2]Zoonosis_2023!G127</f>
        <v>0</v>
      </c>
      <c r="H127" s="30"/>
      <c r="I127" s="23"/>
      <c r="J127" s="29">
        <f>[1]Zoonosis_2023!J127+[2]Zoonosis_2023!J127</f>
        <v>0</v>
      </c>
      <c r="K127" s="23"/>
      <c r="L127" s="29">
        <f>[1]Zoonosis_2023!L127+[2]Zoonosis_2023!L127</f>
        <v>0</v>
      </c>
      <c r="M127" s="23"/>
      <c r="N127" s="29">
        <f>[1]Zoonosis_2023!N127+[2]Zoonosis_2023!N127</f>
        <v>0</v>
      </c>
      <c r="O127" s="23"/>
      <c r="P127" s="29">
        <f>[1]Zoonosis_2023!P127+[2]Zoonosis_2023!P127</f>
        <v>0</v>
      </c>
      <c r="Q127" s="23"/>
    </row>
    <row r="128" spans="1:17" ht="18" customHeight="1">
      <c r="A128" s="33"/>
      <c r="B128" s="29" t="s">
        <v>16</v>
      </c>
      <c r="C128" s="23"/>
      <c r="D128" s="4">
        <f>[1]Zoonosis_2023!D128+[2]Zoonosis_2023!D128</f>
        <v>1</v>
      </c>
      <c r="E128" s="65">
        <f>[1]Zoonosis_2023!E128+[2]Zoonosis_2023!E128</f>
        <v>0</v>
      </c>
      <c r="F128" s="66"/>
      <c r="G128" s="29">
        <f>[1]Zoonosis_2023!G128+[2]Zoonosis_2023!G128</f>
        <v>0</v>
      </c>
      <c r="H128" s="30"/>
      <c r="I128" s="23"/>
      <c r="J128" s="29">
        <f>[1]Zoonosis_2023!J128+[2]Zoonosis_2023!J128</f>
        <v>0</v>
      </c>
      <c r="K128" s="23"/>
      <c r="L128" s="29">
        <f>[1]Zoonosis_2023!L128+[2]Zoonosis_2023!L128</f>
        <v>0</v>
      </c>
      <c r="M128" s="23"/>
      <c r="N128" s="29">
        <f>[1]Zoonosis_2023!N128+[2]Zoonosis_2023!N128</f>
        <v>1</v>
      </c>
      <c r="O128" s="23"/>
      <c r="P128" s="29">
        <f>[1]Zoonosis_2023!P128+[2]Zoonosis_2023!P128</f>
        <v>0</v>
      </c>
      <c r="Q128" s="23"/>
    </row>
    <row r="129" spans="1:17" ht="18" customHeight="1">
      <c r="A129" s="31" t="s">
        <v>67</v>
      </c>
      <c r="B129" s="34" t="s">
        <v>14</v>
      </c>
      <c r="C129" s="23"/>
      <c r="D129" s="4">
        <f>[1]Zoonosis_2023!D129+[2]Zoonosis_2023!D129</f>
        <v>0</v>
      </c>
      <c r="E129" s="65">
        <f>[1]Zoonosis_2023!E129+[2]Zoonosis_2023!E129</f>
        <v>0</v>
      </c>
      <c r="F129" s="66"/>
      <c r="G129" s="34">
        <f>[1]Zoonosis_2023!G129+[2]Zoonosis_2023!G129</f>
        <v>0</v>
      </c>
      <c r="H129" s="30"/>
      <c r="I129" s="23"/>
      <c r="J129" s="34">
        <f>[1]Zoonosis_2023!J129+[2]Zoonosis_2023!J129</f>
        <v>0</v>
      </c>
      <c r="K129" s="23"/>
      <c r="L129" s="34">
        <f>[1]Zoonosis_2023!L129+[2]Zoonosis_2023!L129</f>
        <v>0</v>
      </c>
      <c r="M129" s="23"/>
      <c r="N129" s="34">
        <f>[1]Zoonosis_2023!N129+[2]Zoonosis_2023!N129</f>
        <v>0</v>
      </c>
      <c r="O129" s="23"/>
      <c r="P129" s="34">
        <f>[1]Zoonosis_2023!P129+[2]Zoonosis_2023!P129</f>
        <v>0</v>
      </c>
      <c r="Q129" s="23"/>
    </row>
    <row r="130" spans="1:17" ht="18" customHeight="1">
      <c r="A130" s="32"/>
      <c r="B130" s="29" t="s">
        <v>15</v>
      </c>
      <c r="C130" s="23"/>
      <c r="D130" s="4">
        <f>[1]Zoonosis_2023!D130+[2]Zoonosis_2023!D130</f>
        <v>0</v>
      </c>
      <c r="E130" s="65">
        <f>[1]Zoonosis_2023!E130+[2]Zoonosis_2023!E130</f>
        <v>0</v>
      </c>
      <c r="F130" s="66"/>
      <c r="G130" s="29">
        <f>[1]Zoonosis_2023!G130+[2]Zoonosis_2023!G130</f>
        <v>0</v>
      </c>
      <c r="H130" s="30"/>
      <c r="I130" s="23"/>
      <c r="J130" s="29">
        <f>[1]Zoonosis_2023!J130+[2]Zoonosis_2023!J130</f>
        <v>0</v>
      </c>
      <c r="K130" s="23"/>
      <c r="L130" s="29">
        <f>[1]Zoonosis_2023!L130+[2]Zoonosis_2023!L130</f>
        <v>0</v>
      </c>
      <c r="M130" s="23"/>
      <c r="N130" s="29">
        <f>[1]Zoonosis_2023!N130+[2]Zoonosis_2023!N130</f>
        <v>0</v>
      </c>
      <c r="O130" s="23"/>
      <c r="P130" s="29">
        <f>[1]Zoonosis_2023!P130+[2]Zoonosis_2023!P130</f>
        <v>0</v>
      </c>
      <c r="Q130" s="23"/>
    </row>
    <row r="131" spans="1:17" ht="18" customHeight="1">
      <c r="A131" s="33"/>
      <c r="B131" s="29" t="s">
        <v>16</v>
      </c>
      <c r="C131" s="23"/>
      <c r="D131" s="4">
        <f>[1]Zoonosis_2023!D131+[2]Zoonosis_2023!D131</f>
        <v>0</v>
      </c>
      <c r="E131" s="65">
        <f>[1]Zoonosis_2023!E131+[2]Zoonosis_2023!E131</f>
        <v>0</v>
      </c>
      <c r="F131" s="66"/>
      <c r="G131" s="29">
        <f>[1]Zoonosis_2023!G131+[2]Zoonosis_2023!G131</f>
        <v>0</v>
      </c>
      <c r="H131" s="30"/>
      <c r="I131" s="23"/>
      <c r="J131" s="29">
        <f>[1]Zoonosis_2023!J131+[2]Zoonosis_2023!J131</f>
        <v>0</v>
      </c>
      <c r="K131" s="23"/>
      <c r="L131" s="29">
        <f>[1]Zoonosis_2023!L131+[2]Zoonosis_2023!L131</f>
        <v>0</v>
      </c>
      <c r="M131" s="23"/>
      <c r="N131" s="29">
        <f>[1]Zoonosis_2023!N131+[2]Zoonosis_2023!N131</f>
        <v>0</v>
      </c>
      <c r="O131" s="23"/>
      <c r="P131" s="29">
        <f>[1]Zoonosis_2023!P131+[2]Zoonosis_2023!P131</f>
        <v>0</v>
      </c>
      <c r="Q131" s="23"/>
    </row>
    <row r="132" spans="1:17" ht="18" customHeight="1">
      <c r="A132" s="31" t="s">
        <v>68</v>
      </c>
      <c r="B132" s="34" t="s">
        <v>14</v>
      </c>
      <c r="C132" s="23"/>
      <c r="D132" s="4">
        <f>[1]Zoonosis_2023!D132+[2]Zoonosis_2023!D132</f>
        <v>0</v>
      </c>
      <c r="E132" s="65">
        <f>[1]Zoonosis_2023!E132+[2]Zoonosis_2023!E132</f>
        <v>0</v>
      </c>
      <c r="F132" s="66"/>
      <c r="G132" s="34">
        <f>[1]Zoonosis_2023!G132+[2]Zoonosis_2023!G132</f>
        <v>0</v>
      </c>
      <c r="H132" s="30"/>
      <c r="I132" s="23"/>
      <c r="J132" s="34">
        <f>[1]Zoonosis_2023!J132+[2]Zoonosis_2023!J132</f>
        <v>0</v>
      </c>
      <c r="K132" s="23"/>
      <c r="L132" s="34">
        <f>[1]Zoonosis_2023!L132+[2]Zoonosis_2023!L132</f>
        <v>0</v>
      </c>
      <c r="M132" s="23"/>
      <c r="N132" s="34">
        <f>[1]Zoonosis_2023!N132+[2]Zoonosis_2023!N132</f>
        <v>0</v>
      </c>
      <c r="O132" s="23"/>
      <c r="P132" s="34">
        <f>[1]Zoonosis_2023!P132+[2]Zoonosis_2023!P132</f>
        <v>0</v>
      </c>
      <c r="Q132" s="23"/>
    </row>
    <row r="133" spans="1:17" ht="18" customHeight="1">
      <c r="A133" s="32"/>
      <c r="B133" s="29" t="s">
        <v>15</v>
      </c>
      <c r="C133" s="23"/>
      <c r="D133" s="4">
        <f>[1]Zoonosis_2023!D133+[2]Zoonosis_2023!D133</f>
        <v>0</v>
      </c>
      <c r="E133" s="65">
        <f>[1]Zoonosis_2023!E133+[2]Zoonosis_2023!E133</f>
        <v>0</v>
      </c>
      <c r="F133" s="66"/>
      <c r="G133" s="29">
        <f>[1]Zoonosis_2023!G133+[2]Zoonosis_2023!G133</f>
        <v>0</v>
      </c>
      <c r="H133" s="30"/>
      <c r="I133" s="23"/>
      <c r="J133" s="29">
        <f>[1]Zoonosis_2023!J133+[2]Zoonosis_2023!J133</f>
        <v>0</v>
      </c>
      <c r="K133" s="23"/>
      <c r="L133" s="29">
        <f>[1]Zoonosis_2023!L133+[2]Zoonosis_2023!L133</f>
        <v>0</v>
      </c>
      <c r="M133" s="23"/>
      <c r="N133" s="29">
        <f>[1]Zoonosis_2023!N133+[2]Zoonosis_2023!N133</f>
        <v>0</v>
      </c>
      <c r="O133" s="23"/>
      <c r="P133" s="29">
        <f>[1]Zoonosis_2023!P133+[2]Zoonosis_2023!P133</f>
        <v>0</v>
      </c>
      <c r="Q133" s="23"/>
    </row>
    <row r="134" spans="1:17" ht="18" customHeight="1">
      <c r="A134" s="33"/>
      <c r="B134" s="29" t="s">
        <v>16</v>
      </c>
      <c r="C134" s="23"/>
      <c r="D134" s="4">
        <f>[1]Zoonosis_2023!D134+[2]Zoonosis_2023!D134</f>
        <v>0</v>
      </c>
      <c r="E134" s="65">
        <f>[1]Zoonosis_2023!E134+[2]Zoonosis_2023!E134</f>
        <v>0</v>
      </c>
      <c r="F134" s="66"/>
      <c r="G134" s="29">
        <f>[1]Zoonosis_2023!G134+[2]Zoonosis_2023!G134</f>
        <v>0</v>
      </c>
      <c r="H134" s="30"/>
      <c r="I134" s="23"/>
      <c r="J134" s="29">
        <f>[1]Zoonosis_2023!J134+[2]Zoonosis_2023!J134</f>
        <v>0</v>
      </c>
      <c r="K134" s="23"/>
      <c r="L134" s="29">
        <f>[1]Zoonosis_2023!L134+[2]Zoonosis_2023!L134</f>
        <v>0</v>
      </c>
      <c r="M134" s="23"/>
      <c r="N134" s="29">
        <f>[1]Zoonosis_2023!N134+[2]Zoonosis_2023!N134</f>
        <v>0</v>
      </c>
      <c r="O134" s="23"/>
      <c r="P134" s="29">
        <f>[1]Zoonosis_2023!P134+[2]Zoonosis_2023!P134</f>
        <v>0</v>
      </c>
      <c r="Q134" s="23"/>
    </row>
    <row r="135" spans="1:17" ht="18" customHeight="1">
      <c r="A135" s="31" t="s">
        <v>69</v>
      </c>
      <c r="B135" s="34" t="s">
        <v>14</v>
      </c>
      <c r="C135" s="23"/>
      <c r="D135" s="4">
        <f>[1]Zoonosis_2023!D135+[2]Zoonosis_2023!D135</f>
        <v>3</v>
      </c>
      <c r="E135" s="65">
        <f>[1]Zoonosis_2023!E135+[2]Zoonosis_2023!E135</f>
        <v>1</v>
      </c>
      <c r="F135" s="66"/>
      <c r="G135" s="34">
        <f>[1]Zoonosis_2023!G135+[2]Zoonosis_2023!G135</f>
        <v>1</v>
      </c>
      <c r="H135" s="30"/>
      <c r="I135" s="23"/>
      <c r="J135" s="34">
        <f>[1]Zoonosis_2023!J135+[2]Zoonosis_2023!J135</f>
        <v>1</v>
      </c>
      <c r="K135" s="23"/>
      <c r="L135" s="34">
        <f>[1]Zoonosis_2023!L135+[2]Zoonosis_2023!L135</f>
        <v>0</v>
      </c>
      <c r="M135" s="23"/>
      <c r="N135" s="34">
        <f>[1]Zoonosis_2023!N135+[2]Zoonosis_2023!N135</f>
        <v>0</v>
      </c>
      <c r="O135" s="23"/>
      <c r="P135" s="34">
        <f>[1]Zoonosis_2023!P135+[2]Zoonosis_2023!P135</f>
        <v>0</v>
      </c>
      <c r="Q135" s="23"/>
    </row>
    <row r="136" spans="1:17" ht="18" customHeight="1">
      <c r="A136" s="32"/>
      <c r="B136" s="29" t="s">
        <v>15</v>
      </c>
      <c r="C136" s="23"/>
      <c r="D136" s="4">
        <f>[1]Zoonosis_2023!D136+[2]Zoonosis_2023!D136</f>
        <v>0</v>
      </c>
      <c r="E136" s="65">
        <f>[1]Zoonosis_2023!E136+[2]Zoonosis_2023!E136</f>
        <v>0</v>
      </c>
      <c r="F136" s="66"/>
      <c r="G136" s="29">
        <f>[1]Zoonosis_2023!G136+[2]Zoonosis_2023!G136</f>
        <v>0</v>
      </c>
      <c r="H136" s="30"/>
      <c r="I136" s="23"/>
      <c r="J136" s="29">
        <f>[1]Zoonosis_2023!J136+[2]Zoonosis_2023!J136</f>
        <v>0</v>
      </c>
      <c r="K136" s="23"/>
      <c r="L136" s="29">
        <f>[1]Zoonosis_2023!L136+[2]Zoonosis_2023!L136</f>
        <v>0</v>
      </c>
      <c r="M136" s="23"/>
      <c r="N136" s="29">
        <f>[1]Zoonosis_2023!N136+[2]Zoonosis_2023!N136</f>
        <v>0</v>
      </c>
      <c r="O136" s="23"/>
      <c r="P136" s="29">
        <f>[1]Zoonosis_2023!P136+[2]Zoonosis_2023!P136</f>
        <v>0</v>
      </c>
      <c r="Q136" s="23"/>
    </row>
    <row r="137" spans="1:17" ht="18" customHeight="1">
      <c r="A137" s="33"/>
      <c r="B137" s="29" t="s">
        <v>16</v>
      </c>
      <c r="C137" s="23"/>
      <c r="D137" s="4">
        <f>[1]Zoonosis_2023!D137+[2]Zoonosis_2023!D137</f>
        <v>3</v>
      </c>
      <c r="E137" s="65">
        <f>[1]Zoonosis_2023!E137+[2]Zoonosis_2023!E137</f>
        <v>1</v>
      </c>
      <c r="F137" s="66"/>
      <c r="G137" s="29">
        <f>[1]Zoonosis_2023!G137+[2]Zoonosis_2023!G137</f>
        <v>1</v>
      </c>
      <c r="H137" s="30"/>
      <c r="I137" s="23"/>
      <c r="J137" s="29">
        <f>[1]Zoonosis_2023!J137+[2]Zoonosis_2023!J137</f>
        <v>1</v>
      </c>
      <c r="K137" s="23"/>
      <c r="L137" s="29">
        <f>[1]Zoonosis_2023!L137+[2]Zoonosis_2023!L137</f>
        <v>0</v>
      </c>
      <c r="M137" s="23"/>
      <c r="N137" s="29">
        <f>[1]Zoonosis_2023!N137+[2]Zoonosis_2023!N137</f>
        <v>0</v>
      </c>
      <c r="O137" s="23"/>
      <c r="P137" s="29">
        <f>[1]Zoonosis_2023!P137+[2]Zoonosis_2023!P137</f>
        <v>0</v>
      </c>
      <c r="Q137" s="23"/>
    </row>
    <row r="138" spans="1:17" ht="18" customHeight="1">
      <c r="A138" s="31" t="s">
        <v>70</v>
      </c>
      <c r="B138" s="34" t="s">
        <v>14</v>
      </c>
      <c r="C138" s="23"/>
      <c r="D138" s="4">
        <f>[1]Zoonosis_2023!D138+[2]Zoonosis_2023!D138</f>
        <v>0</v>
      </c>
      <c r="E138" s="65">
        <f>[1]Zoonosis_2023!E138+[2]Zoonosis_2023!E138</f>
        <v>0</v>
      </c>
      <c r="F138" s="66"/>
      <c r="G138" s="34">
        <f>[1]Zoonosis_2023!G138+[2]Zoonosis_2023!G138</f>
        <v>0</v>
      </c>
      <c r="H138" s="30"/>
      <c r="I138" s="23"/>
      <c r="J138" s="34">
        <f>[1]Zoonosis_2023!J138+[2]Zoonosis_2023!J138</f>
        <v>0</v>
      </c>
      <c r="K138" s="23"/>
      <c r="L138" s="34">
        <f>[1]Zoonosis_2023!L138+[2]Zoonosis_2023!L138</f>
        <v>0</v>
      </c>
      <c r="M138" s="23"/>
      <c r="N138" s="34">
        <f>[1]Zoonosis_2023!N138+[2]Zoonosis_2023!N138</f>
        <v>0</v>
      </c>
      <c r="O138" s="23"/>
      <c r="P138" s="34">
        <f>[1]Zoonosis_2023!P138+[2]Zoonosis_2023!P138</f>
        <v>0</v>
      </c>
      <c r="Q138" s="23"/>
    </row>
    <row r="139" spans="1:17" ht="18" customHeight="1">
      <c r="A139" s="32"/>
      <c r="B139" s="29" t="s">
        <v>15</v>
      </c>
      <c r="C139" s="23"/>
      <c r="D139" s="4">
        <f>[1]Zoonosis_2023!D139+[2]Zoonosis_2023!D139</f>
        <v>0</v>
      </c>
      <c r="E139" s="65">
        <f>[1]Zoonosis_2023!E139+[2]Zoonosis_2023!E139</f>
        <v>0</v>
      </c>
      <c r="F139" s="66"/>
      <c r="G139" s="29">
        <f>[1]Zoonosis_2023!G139+[2]Zoonosis_2023!G139</f>
        <v>0</v>
      </c>
      <c r="H139" s="30"/>
      <c r="I139" s="23"/>
      <c r="J139" s="29">
        <f>[1]Zoonosis_2023!J139+[2]Zoonosis_2023!J139</f>
        <v>0</v>
      </c>
      <c r="K139" s="23"/>
      <c r="L139" s="29">
        <f>[1]Zoonosis_2023!L139+[2]Zoonosis_2023!L139</f>
        <v>0</v>
      </c>
      <c r="M139" s="23"/>
      <c r="N139" s="29">
        <f>[1]Zoonosis_2023!N139+[2]Zoonosis_2023!N139</f>
        <v>0</v>
      </c>
      <c r="O139" s="23"/>
      <c r="P139" s="29">
        <f>[1]Zoonosis_2023!P139+[2]Zoonosis_2023!P139</f>
        <v>0</v>
      </c>
      <c r="Q139" s="23"/>
    </row>
    <row r="140" spans="1:17" ht="18" customHeight="1">
      <c r="A140" s="33"/>
      <c r="B140" s="29" t="s">
        <v>16</v>
      </c>
      <c r="C140" s="23"/>
      <c r="D140" s="4">
        <f>[1]Zoonosis_2023!D140+[2]Zoonosis_2023!D140</f>
        <v>0</v>
      </c>
      <c r="E140" s="65">
        <f>[1]Zoonosis_2023!E140+[2]Zoonosis_2023!E140</f>
        <v>0</v>
      </c>
      <c r="F140" s="66"/>
      <c r="G140" s="29">
        <f>[1]Zoonosis_2023!G140+[2]Zoonosis_2023!G140</f>
        <v>0</v>
      </c>
      <c r="H140" s="30"/>
      <c r="I140" s="23"/>
      <c r="J140" s="29">
        <f>[1]Zoonosis_2023!J140+[2]Zoonosis_2023!J140</f>
        <v>0</v>
      </c>
      <c r="K140" s="23"/>
      <c r="L140" s="29">
        <f>[1]Zoonosis_2023!L140+[2]Zoonosis_2023!L140</f>
        <v>0</v>
      </c>
      <c r="M140" s="23"/>
      <c r="N140" s="29">
        <f>[1]Zoonosis_2023!N140+[2]Zoonosis_2023!N140</f>
        <v>0</v>
      </c>
      <c r="O140" s="23"/>
      <c r="P140" s="29">
        <f>[1]Zoonosis_2023!P140+[2]Zoonosis_2023!P140</f>
        <v>0</v>
      </c>
      <c r="Q140" s="23"/>
    </row>
    <row r="141" spans="1:17" ht="18" customHeight="1">
      <c r="A141" s="3" t="s">
        <v>71</v>
      </c>
      <c r="B141" s="29" t="s">
        <v>28</v>
      </c>
      <c r="C141" s="23"/>
      <c r="D141" s="4"/>
      <c r="E141" s="65"/>
      <c r="F141" s="66"/>
      <c r="G141" s="29"/>
      <c r="H141" s="30"/>
      <c r="I141" s="23"/>
      <c r="J141" s="29"/>
      <c r="K141" s="23"/>
      <c r="L141" s="29"/>
      <c r="M141" s="23"/>
      <c r="N141" s="29"/>
      <c r="O141" s="23"/>
      <c r="P141" s="29"/>
      <c r="Q141" s="23"/>
    </row>
    <row r="142" spans="1:17" ht="18" customHeight="1">
      <c r="A142" s="31" t="s">
        <v>72</v>
      </c>
      <c r="B142" s="34" t="s">
        <v>14</v>
      </c>
      <c r="C142" s="23"/>
      <c r="D142" s="4">
        <f>[1]Zoonosis_2023!D142+[2]Zoonosis_2023!D142</f>
        <v>1</v>
      </c>
      <c r="E142" s="65">
        <f>[1]Zoonosis_2023!E142+[2]Zoonosis_2023!E142</f>
        <v>1</v>
      </c>
      <c r="F142" s="66"/>
      <c r="G142" s="34">
        <f>[1]Zoonosis_2023!G142+[2]Zoonosis_2023!G142</f>
        <v>0</v>
      </c>
      <c r="H142" s="30"/>
      <c r="I142" s="23"/>
      <c r="J142" s="34">
        <f>[1]Zoonosis_2023!J142+[2]Zoonosis_2023!J142</f>
        <v>0</v>
      </c>
      <c r="K142" s="23"/>
      <c r="L142" s="34">
        <f>[1]Zoonosis_2023!L142+[2]Zoonosis_2023!L142</f>
        <v>0</v>
      </c>
      <c r="M142" s="23"/>
      <c r="N142" s="34">
        <f>[1]Zoonosis_2023!N142+[2]Zoonosis_2023!N142</f>
        <v>0</v>
      </c>
      <c r="O142" s="23"/>
      <c r="P142" s="34">
        <f>[1]Zoonosis_2023!P142+[2]Zoonosis_2023!P142</f>
        <v>0</v>
      </c>
      <c r="Q142" s="23"/>
    </row>
    <row r="143" spans="1:17" ht="18" customHeight="1">
      <c r="A143" s="32"/>
      <c r="B143" s="29" t="s">
        <v>15</v>
      </c>
      <c r="C143" s="23"/>
      <c r="D143" s="4">
        <f>[1]Zoonosis_2023!D143+[2]Zoonosis_2023!D143</f>
        <v>1</v>
      </c>
      <c r="E143" s="65">
        <f>[1]Zoonosis_2023!E143+[2]Zoonosis_2023!E143</f>
        <v>1</v>
      </c>
      <c r="F143" s="66"/>
      <c r="G143" s="29">
        <f>[1]Zoonosis_2023!G143+[2]Zoonosis_2023!G143</f>
        <v>0</v>
      </c>
      <c r="H143" s="30"/>
      <c r="I143" s="23"/>
      <c r="J143" s="29">
        <f>[1]Zoonosis_2023!J143+[2]Zoonosis_2023!J143</f>
        <v>0</v>
      </c>
      <c r="K143" s="23"/>
      <c r="L143" s="29">
        <f>[1]Zoonosis_2023!L143+[2]Zoonosis_2023!L143</f>
        <v>0</v>
      </c>
      <c r="M143" s="23"/>
      <c r="N143" s="29">
        <f>[1]Zoonosis_2023!N143+[2]Zoonosis_2023!N143</f>
        <v>0</v>
      </c>
      <c r="O143" s="23"/>
      <c r="P143" s="29">
        <f>[1]Zoonosis_2023!P143+[2]Zoonosis_2023!P143</f>
        <v>0</v>
      </c>
      <c r="Q143" s="23"/>
    </row>
    <row r="144" spans="1:17" ht="18" customHeight="1">
      <c r="A144" s="33"/>
      <c r="B144" s="29" t="s">
        <v>16</v>
      </c>
      <c r="C144" s="23"/>
      <c r="D144" s="4">
        <f>[1]Zoonosis_2023!D144+[2]Zoonosis_2023!D144</f>
        <v>0</v>
      </c>
      <c r="E144" s="65">
        <f>[1]Zoonosis_2023!E144+[2]Zoonosis_2023!E144</f>
        <v>0</v>
      </c>
      <c r="F144" s="66"/>
      <c r="G144" s="29">
        <f>[1]Zoonosis_2023!G144+[2]Zoonosis_2023!G144</f>
        <v>0</v>
      </c>
      <c r="H144" s="30"/>
      <c r="I144" s="23"/>
      <c r="J144" s="29">
        <f>[1]Zoonosis_2023!J144+[2]Zoonosis_2023!J144</f>
        <v>0</v>
      </c>
      <c r="K144" s="23"/>
      <c r="L144" s="29">
        <f>[1]Zoonosis_2023!L144+[2]Zoonosis_2023!L144</f>
        <v>0</v>
      </c>
      <c r="M144" s="23"/>
      <c r="N144" s="29">
        <f>[1]Zoonosis_2023!N144+[2]Zoonosis_2023!N144</f>
        <v>0</v>
      </c>
      <c r="O144" s="23"/>
      <c r="P144" s="29">
        <f>[1]Zoonosis_2023!P144+[2]Zoonosis_2023!P144</f>
        <v>0</v>
      </c>
      <c r="Q144" s="23"/>
    </row>
    <row r="145" spans="1:22" ht="18" customHeight="1">
      <c r="A145" s="31" t="s">
        <v>73</v>
      </c>
      <c r="B145" s="34" t="s">
        <v>14</v>
      </c>
      <c r="C145" s="23"/>
      <c r="D145" s="4">
        <f>[1]Zoonosis_2023!D145+[2]Zoonosis_2023!D145</f>
        <v>8</v>
      </c>
      <c r="E145" s="65">
        <f>[1]Zoonosis_2023!E145+[2]Zoonosis_2023!E145</f>
        <v>4</v>
      </c>
      <c r="F145" s="66"/>
      <c r="G145" s="34">
        <f>[1]Zoonosis_2023!G145+[2]Zoonosis_2023!G145</f>
        <v>0</v>
      </c>
      <c r="H145" s="30"/>
      <c r="I145" s="23"/>
      <c r="J145" s="34">
        <f>[1]Zoonosis_2023!J145+[2]Zoonosis_2023!J145</f>
        <v>1</v>
      </c>
      <c r="K145" s="23"/>
      <c r="L145" s="34">
        <f>[1]Zoonosis_2023!L145+[2]Zoonosis_2023!L145</f>
        <v>3</v>
      </c>
      <c r="M145" s="23"/>
      <c r="N145" s="34">
        <f>[1]Zoonosis_2023!N145+[2]Zoonosis_2023!N145</f>
        <v>0</v>
      </c>
      <c r="O145" s="23"/>
      <c r="P145" s="34">
        <f>[1]Zoonosis_2023!P145+[2]Zoonosis_2023!P145</f>
        <v>0</v>
      </c>
      <c r="Q145" s="23"/>
    </row>
    <row r="146" spans="1:22" ht="18" customHeight="1">
      <c r="A146" s="32"/>
      <c r="B146" s="29" t="s">
        <v>15</v>
      </c>
      <c r="C146" s="23"/>
      <c r="D146" s="4">
        <f>[1]Zoonosis_2023!D146+[2]Zoonosis_2023!D146</f>
        <v>2</v>
      </c>
      <c r="E146" s="65">
        <f>[1]Zoonosis_2023!E146+[2]Zoonosis_2023!E146</f>
        <v>0</v>
      </c>
      <c r="F146" s="66"/>
      <c r="G146" s="29">
        <f>[1]Zoonosis_2023!G146+[2]Zoonosis_2023!G146</f>
        <v>0</v>
      </c>
      <c r="H146" s="30"/>
      <c r="I146" s="23"/>
      <c r="J146" s="29">
        <f>[1]Zoonosis_2023!J146+[2]Zoonosis_2023!J146</f>
        <v>0</v>
      </c>
      <c r="K146" s="23"/>
      <c r="L146" s="29">
        <f>[1]Zoonosis_2023!L146+[2]Zoonosis_2023!L146</f>
        <v>2</v>
      </c>
      <c r="M146" s="23"/>
      <c r="N146" s="29">
        <f>[1]Zoonosis_2023!N146+[2]Zoonosis_2023!N146</f>
        <v>0</v>
      </c>
      <c r="O146" s="23"/>
      <c r="P146" s="29">
        <f>[1]Zoonosis_2023!P146+[2]Zoonosis_2023!P146</f>
        <v>0</v>
      </c>
      <c r="Q146" s="23"/>
    </row>
    <row r="147" spans="1:22" ht="18" customHeight="1">
      <c r="A147" s="33"/>
      <c r="B147" s="29" t="s">
        <v>16</v>
      </c>
      <c r="C147" s="23"/>
      <c r="D147" s="4">
        <f>[1]Zoonosis_2023!D147+[2]Zoonosis_2023!D147</f>
        <v>6</v>
      </c>
      <c r="E147" s="65">
        <f>[1]Zoonosis_2023!E147+[2]Zoonosis_2023!E147</f>
        <v>4</v>
      </c>
      <c r="F147" s="66"/>
      <c r="G147" s="29">
        <f>[1]Zoonosis_2023!G147+[2]Zoonosis_2023!G147</f>
        <v>0</v>
      </c>
      <c r="H147" s="30"/>
      <c r="I147" s="23"/>
      <c r="J147" s="29">
        <f>[1]Zoonosis_2023!J147+[2]Zoonosis_2023!J147</f>
        <v>1</v>
      </c>
      <c r="K147" s="23"/>
      <c r="L147" s="29">
        <f>[1]Zoonosis_2023!L147+[2]Zoonosis_2023!L147</f>
        <v>1</v>
      </c>
      <c r="M147" s="23"/>
      <c r="N147" s="29">
        <f>[1]Zoonosis_2023!N147+[2]Zoonosis_2023!N147</f>
        <v>0</v>
      </c>
      <c r="O147" s="23"/>
      <c r="P147" s="29">
        <f>[1]Zoonosis_2023!P147+[2]Zoonosis_2023!P147</f>
        <v>0</v>
      </c>
      <c r="Q147" s="23"/>
    </row>
    <row r="148" spans="1:22" ht="18" customHeight="1">
      <c r="A148" s="31" t="s">
        <v>74</v>
      </c>
      <c r="B148" s="34" t="s">
        <v>14</v>
      </c>
      <c r="C148" s="23"/>
      <c r="D148" s="4">
        <f>[1]Zoonosis_2023!D148+[2]Zoonosis_2023!D148</f>
        <v>0</v>
      </c>
      <c r="E148" s="65">
        <f>[1]Zoonosis_2023!E148+[2]Zoonosis_2023!E148</f>
        <v>0</v>
      </c>
      <c r="F148" s="66"/>
      <c r="G148" s="34">
        <f>[1]Zoonosis_2023!G148+[2]Zoonosis_2023!G148</f>
        <v>0</v>
      </c>
      <c r="H148" s="30"/>
      <c r="I148" s="23"/>
      <c r="J148" s="34">
        <f>[1]Zoonosis_2023!J148+[2]Zoonosis_2023!J148</f>
        <v>0</v>
      </c>
      <c r="K148" s="23"/>
      <c r="L148" s="34">
        <f>[1]Zoonosis_2023!L148+[2]Zoonosis_2023!L148</f>
        <v>0</v>
      </c>
      <c r="M148" s="23"/>
      <c r="N148" s="34">
        <f>[1]Zoonosis_2023!N148+[2]Zoonosis_2023!N148</f>
        <v>0</v>
      </c>
      <c r="O148" s="23"/>
      <c r="P148" s="34">
        <f>[1]Zoonosis_2023!P148+[2]Zoonosis_2023!P148</f>
        <v>0</v>
      </c>
      <c r="Q148" s="23"/>
    </row>
    <row r="149" spans="1:22" ht="18" customHeight="1">
      <c r="A149" s="32"/>
      <c r="B149" s="29" t="s">
        <v>15</v>
      </c>
      <c r="C149" s="23"/>
      <c r="D149" s="4">
        <f>[1]Zoonosis_2023!D149+[2]Zoonosis_2023!D149</f>
        <v>0</v>
      </c>
      <c r="E149" s="65">
        <f>[1]Zoonosis_2023!E149+[2]Zoonosis_2023!E149</f>
        <v>0</v>
      </c>
      <c r="F149" s="66"/>
      <c r="G149" s="29">
        <f>[1]Zoonosis_2023!G149+[2]Zoonosis_2023!G149</f>
        <v>0</v>
      </c>
      <c r="H149" s="30"/>
      <c r="I149" s="23"/>
      <c r="J149" s="29">
        <f>[1]Zoonosis_2023!J149+[2]Zoonosis_2023!J149</f>
        <v>0</v>
      </c>
      <c r="K149" s="23"/>
      <c r="L149" s="29">
        <f>[1]Zoonosis_2023!L149+[2]Zoonosis_2023!L149</f>
        <v>0</v>
      </c>
      <c r="M149" s="23"/>
      <c r="N149" s="29">
        <f>[1]Zoonosis_2023!N149+[2]Zoonosis_2023!N149</f>
        <v>0</v>
      </c>
      <c r="O149" s="23"/>
      <c r="P149" s="29">
        <f>[1]Zoonosis_2023!P149+[2]Zoonosis_2023!P149</f>
        <v>0</v>
      </c>
      <c r="Q149" s="23"/>
    </row>
    <row r="150" spans="1:22" ht="18" customHeight="1">
      <c r="A150" s="33"/>
      <c r="B150" s="29" t="s">
        <v>16</v>
      </c>
      <c r="C150" s="23"/>
      <c r="D150" s="4">
        <f>[1]Zoonosis_2023!D150+[2]Zoonosis_2023!D150</f>
        <v>0</v>
      </c>
      <c r="E150" s="65">
        <f>[1]Zoonosis_2023!E150+[2]Zoonosis_2023!E150</f>
        <v>0</v>
      </c>
      <c r="F150" s="66"/>
      <c r="G150" s="29">
        <f>[1]Zoonosis_2023!G150+[2]Zoonosis_2023!G150</f>
        <v>0</v>
      </c>
      <c r="H150" s="30"/>
      <c r="I150" s="23"/>
      <c r="J150" s="29">
        <f>[1]Zoonosis_2023!J150+[2]Zoonosis_2023!J150</f>
        <v>0</v>
      </c>
      <c r="K150" s="23"/>
      <c r="L150" s="29">
        <f>[1]Zoonosis_2023!L150+[2]Zoonosis_2023!L150</f>
        <v>0</v>
      </c>
      <c r="M150" s="23"/>
      <c r="N150" s="29">
        <f>[1]Zoonosis_2023!N150+[2]Zoonosis_2023!N150</f>
        <v>0</v>
      </c>
      <c r="O150" s="23"/>
      <c r="P150" s="29">
        <f>[1]Zoonosis_2023!P150+[2]Zoonosis_2023!P150</f>
        <v>0</v>
      </c>
      <c r="Q150" s="23"/>
    </row>
    <row r="151" spans="1:22" ht="9.75" customHeight="1"/>
    <row r="152" spans="1:22" ht="18" customHeight="1">
      <c r="A152" s="1" t="s">
        <v>29</v>
      </c>
      <c r="B152" s="28" t="s">
        <v>6</v>
      </c>
      <c r="C152" s="23"/>
      <c r="D152" s="2" t="s">
        <v>7</v>
      </c>
      <c r="E152" s="28" t="s">
        <v>8</v>
      </c>
      <c r="F152" s="23"/>
      <c r="G152" s="28" t="s">
        <v>9</v>
      </c>
      <c r="H152" s="30"/>
      <c r="I152" s="23"/>
      <c r="J152" s="28" t="s">
        <v>10</v>
      </c>
      <c r="K152" s="23"/>
      <c r="L152" s="28" t="s">
        <v>11</v>
      </c>
      <c r="M152" s="23"/>
      <c r="N152" s="28" t="s">
        <v>12</v>
      </c>
      <c r="O152" s="23"/>
    </row>
    <row r="153" spans="1:22" ht="18" customHeight="1">
      <c r="A153" s="3" t="s">
        <v>6</v>
      </c>
      <c r="B153" s="34">
        <f>[1]Zoonosis_2023!B153+[2]Zoonosis_2023!B153</f>
        <v>20</v>
      </c>
      <c r="C153" s="23"/>
      <c r="D153" s="4">
        <f>[1]Zoonosis_2023!D153+[2]Zoonosis_2023!D153</f>
        <v>7</v>
      </c>
      <c r="E153" s="34">
        <f>[1]Zoonosis_2023!E153+[2]Zoonosis_2023!E153</f>
        <v>1</v>
      </c>
      <c r="F153" s="23"/>
      <c r="G153" s="34">
        <f>[1]Zoonosis_2023!G153+[2]Zoonosis_2023!G153</f>
        <v>3</v>
      </c>
      <c r="H153" s="30"/>
      <c r="I153" s="23"/>
      <c r="J153" s="34">
        <f>[1]Zoonosis_2023!J153+[2]Zoonosis_2023!J153</f>
        <v>8</v>
      </c>
      <c r="K153" s="23"/>
      <c r="L153" s="34">
        <f>[1]Zoonosis_2023!L153+[2]Zoonosis_2023!L153</f>
        <v>1</v>
      </c>
      <c r="M153" s="23"/>
      <c r="N153" s="34" t="e">
        <f>[1]Zoonosis_2023!N153+[2]Zoonosis_2023!N153</f>
        <v>#VALUE!</v>
      </c>
      <c r="O153" s="23"/>
    </row>
    <row r="154" spans="1:22" ht="18" customHeight="1">
      <c r="A154" s="5" t="s">
        <v>75</v>
      </c>
      <c r="B154" s="34">
        <f>[1]Zoonosis_2023!B154+[2]Zoonosis_2023!B154</f>
        <v>10</v>
      </c>
      <c r="C154" s="23"/>
      <c r="D154" s="14">
        <f>[1]Zoonosis_2023!D154+[2]Zoonosis_2023!D154</f>
        <v>2</v>
      </c>
      <c r="E154" s="42">
        <f>[1]Zoonosis_2023!E154+[2]Zoonosis_2023!E154</f>
        <v>1</v>
      </c>
      <c r="F154" s="43"/>
      <c r="G154" s="42">
        <f>[1]Zoonosis_2023!G154+[2]Zoonosis_2023!G154</f>
        <v>1</v>
      </c>
      <c r="H154" s="44"/>
      <c r="I154" s="43"/>
      <c r="J154" s="42">
        <f>[1]Zoonosis_2023!J154+[2]Zoonosis_2023!J154</f>
        <v>6</v>
      </c>
      <c r="K154" s="43"/>
      <c r="L154" s="42">
        <f>[1]Zoonosis_2023!L154+[2]Zoonosis_2023!L154</f>
        <v>0</v>
      </c>
      <c r="M154" s="43"/>
      <c r="N154" s="42" t="e">
        <f>[1]Zoonosis_2023!N154+[2]Zoonosis_2023!N154</f>
        <v>#VALUE!</v>
      </c>
      <c r="O154" s="43"/>
    </row>
    <row r="155" spans="1:22" ht="18" customHeight="1">
      <c r="A155" s="5" t="s">
        <v>76</v>
      </c>
      <c r="B155" s="34">
        <f>[1]Zoonosis_2023!B155+[2]Zoonosis_2023!B155</f>
        <v>2</v>
      </c>
      <c r="C155" s="23"/>
      <c r="D155" s="14">
        <f>[1]Zoonosis_2023!D155+[2]Zoonosis_2023!D155</f>
        <v>0</v>
      </c>
      <c r="E155" s="42">
        <f>[1]Zoonosis_2023!E155+[2]Zoonosis_2023!E155</f>
        <v>0</v>
      </c>
      <c r="F155" s="43"/>
      <c r="G155" s="42">
        <f>[1]Zoonosis_2023!G155+[2]Zoonosis_2023!G155</f>
        <v>1</v>
      </c>
      <c r="H155" s="44"/>
      <c r="I155" s="43"/>
      <c r="J155" s="42">
        <f>[1]Zoonosis_2023!J155+[2]Zoonosis_2023!J155</f>
        <v>0</v>
      </c>
      <c r="K155" s="43"/>
      <c r="L155" s="42">
        <f>[1]Zoonosis_2023!L155+[2]Zoonosis_2023!L155</f>
        <v>1</v>
      </c>
      <c r="M155" s="43"/>
      <c r="N155" s="42" t="e">
        <f>[1]Zoonosis_2023!N155+[2]Zoonosis_2023!N155</f>
        <v>#VALUE!</v>
      </c>
      <c r="O155" s="43"/>
    </row>
    <row r="156" spans="1:22" ht="18" customHeight="1">
      <c r="A156" s="5" t="s">
        <v>77</v>
      </c>
      <c r="B156" s="34">
        <f>[1]Zoonosis_2023!B156+[2]Zoonosis_2023!B156</f>
        <v>8</v>
      </c>
      <c r="C156" s="23"/>
      <c r="D156" s="14">
        <f>[1]Zoonosis_2023!D156+[2]Zoonosis_2023!D156</f>
        <v>5</v>
      </c>
      <c r="E156" s="42">
        <f>[1]Zoonosis_2023!E156+[2]Zoonosis_2023!E156</f>
        <v>0</v>
      </c>
      <c r="F156" s="43"/>
      <c r="G156" s="42">
        <f>[1]Zoonosis_2023!G156+[2]Zoonosis_2023!G156</f>
        <v>1</v>
      </c>
      <c r="H156" s="44"/>
      <c r="I156" s="43"/>
      <c r="J156" s="42">
        <f>[1]Zoonosis_2023!J156+[2]Zoonosis_2023!J156</f>
        <v>2</v>
      </c>
      <c r="K156" s="43"/>
      <c r="L156" s="42">
        <f>[1]Zoonosis_2023!L156+[2]Zoonosis_2023!L156</f>
        <v>0</v>
      </c>
      <c r="M156" s="43"/>
      <c r="N156" s="42" t="e">
        <f>[1]Zoonosis_2023!N156+[2]Zoonosis_2023!N156</f>
        <v>#VALUE!</v>
      </c>
      <c r="O156" s="43"/>
    </row>
    <row r="157" spans="1:22" ht="18.2" customHeight="1"/>
    <row r="158" spans="1:22" ht="18" customHeight="1">
      <c r="A158" s="35" t="s">
        <v>78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</row>
    <row r="159" spans="1:22" ht="11.1" customHeight="1"/>
    <row r="160" spans="1:22" ht="32.25" customHeight="1">
      <c r="A160" s="1" t="s">
        <v>79</v>
      </c>
      <c r="B160" s="28" t="s">
        <v>80</v>
      </c>
      <c r="C160" s="23"/>
      <c r="D160" s="2" t="s">
        <v>81</v>
      </c>
      <c r="E160" s="28" t="s">
        <v>6</v>
      </c>
      <c r="F160" s="23"/>
      <c r="G160" s="28" t="s">
        <v>7</v>
      </c>
      <c r="H160" s="30"/>
      <c r="I160" s="23"/>
      <c r="J160" s="28" t="s">
        <v>8</v>
      </c>
      <c r="K160" s="23"/>
      <c r="L160" s="28" t="s">
        <v>9</v>
      </c>
      <c r="M160" s="23"/>
      <c r="N160" s="28" t="s">
        <v>10</v>
      </c>
      <c r="O160" s="23"/>
      <c r="P160" s="28" t="s">
        <v>11</v>
      </c>
      <c r="Q160" s="23"/>
    </row>
    <row r="161" spans="1:17">
      <c r="A161" s="31" t="s">
        <v>82</v>
      </c>
      <c r="B161" s="29" t="s">
        <v>83</v>
      </c>
      <c r="C161" s="47"/>
      <c r="D161" s="6" t="s">
        <v>6</v>
      </c>
      <c r="E161" s="29">
        <f>[1]Zoonosis_2023!E161+[2]Zoonosis_2023!E161</f>
        <v>0</v>
      </c>
      <c r="F161" s="23"/>
      <c r="G161" s="29">
        <f>[1]Zoonosis_2023!G161+[2]Zoonosis_2023!G161</f>
        <v>0</v>
      </c>
      <c r="H161" s="30"/>
      <c r="I161" s="23"/>
      <c r="J161" s="29">
        <f>[1]Zoonosis_2023!J161+[2]Zoonosis_2023!J161</f>
        <v>0</v>
      </c>
      <c r="K161" s="23"/>
      <c r="L161" s="29">
        <f>[1]Zoonosis_2023!L161+[2]Zoonosis_2023!L161</f>
        <v>0</v>
      </c>
      <c r="M161" s="23"/>
      <c r="N161" s="29">
        <f>[1]Zoonosis_2023!N161+[2]Zoonosis_2023!N161</f>
        <v>0</v>
      </c>
      <c r="O161" s="23"/>
      <c r="P161" s="29">
        <f>[1]Zoonosis_2023!P161+[2]Zoonosis_2023!P161</f>
        <v>0</v>
      </c>
      <c r="Q161" s="23"/>
    </row>
    <row r="162" spans="1:17" ht="16.5" customHeight="1">
      <c r="A162" s="32"/>
      <c r="B162" s="55"/>
      <c r="C162" s="56"/>
      <c r="D162" s="6" t="s">
        <v>15</v>
      </c>
      <c r="E162" s="29">
        <f>[1]Zoonosis_2023!E162+[2]Zoonosis_2023!E162</f>
        <v>0</v>
      </c>
      <c r="F162" s="23"/>
      <c r="G162" s="29">
        <f>[1]Zoonosis_2023!G162+[2]Zoonosis_2023!G162</f>
        <v>0</v>
      </c>
      <c r="H162" s="30"/>
      <c r="I162" s="23"/>
      <c r="J162" s="29">
        <f>[1]Zoonosis_2023!J162+[2]Zoonosis_2023!J162</f>
        <v>0</v>
      </c>
      <c r="K162" s="23"/>
      <c r="L162" s="29">
        <f>[1]Zoonosis_2023!L162+[2]Zoonosis_2023!L162</f>
        <v>0</v>
      </c>
      <c r="M162" s="23"/>
      <c r="N162" s="29">
        <f>[1]Zoonosis_2023!N162+[2]Zoonosis_2023!N162</f>
        <v>0</v>
      </c>
      <c r="O162" s="23"/>
      <c r="P162" s="29">
        <f>[1]Zoonosis_2023!P162+[2]Zoonosis_2023!P162</f>
        <v>0</v>
      </c>
      <c r="Q162" s="23"/>
    </row>
    <row r="163" spans="1:17" ht="18.75" customHeight="1">
      <c r="A163" s="33"/>
      <c r="B163" s="51"/>
      <c r="C163" s="50"/>
      <c r="D163" s="6" t="s">
        <v>16</v>
      </c>
      <c r="E163" s="29">
        <f>[1]Zoonosis_2023!E163+[2]Zoonosis_2023!E163</f>
        <v>0</v>
      </c>
      <c r="F163" s="23"/>
      <c r="G163" s="29">
        <f>[1]Zoonosis_2023!G163+[2]Zoonosis_2023!G163</f>
        <v>0</v>
      </c>
      <c r="H163" s="30"/>
      <c r="I163" s="23"/>
      <c r="J163" s="29">
        <f>[1]Zoonosis_2023!J163+[2]Zoonosis_2023!J163</f>
        <v>0</v>
      </c>
      <c r="K163" s="23"/>
      <c r="L163" s="29">
        <f>[1]Zoonosis_2023!L163+[2]Zoonosis_2023!L163</f>
        <v>0</v>
      </c>
      <c r="M163" s="23"/>
      <c r="N163" s="29">
        <f>[1]Zoonosis_2023!N163+[2]Zoonosis_2023!N163</f>
        <v>0</v>
      </c>
      <c r="O163" s="23"/>
      <c r="P163" s="29">
        <f>[1]Zoonosis_2023!P163+[2]Zoonosis_2023!P163</f>
        <v>0</v>
      </c>
      <c r="Q163" s="23"/>
    </row>
    <row r="164" spans="1:17" ht="13.5" customHeight="1"/>
    <row r="165" spans="1:17" ht="30.75" customHeight="1">
      <c r="A165" s="1" t="s">
        <v>84</v>
      </c>
      <c r="B165" s="28" t="s">
        <v>85</v>
      </c>
      <c r="C165" s="23"/>
      <c r="D165" s="2" t="s">
        <v>5</v>
      </c>
      <c r="E165" s="28" t="s">
        <v>6</v>
      </c>
      <c r="F165" s="23"/>
      <c r="G165" s="28" t="s">
        <v>7</v>
      </c>
      <c r="H165" s="30"/>
      <c r="I165" s="23"/>
      <c r="J165" s="28" t="s">
        <v>8</v>
      </c>
      <c r="K165" s="23"/>
      <c r="L165" s="28" t="s">
        <v>9</v>
      </c>
      <c r="M165" s="23"/>
      <c r="N165" s="28" t="s">
        <v>10</v>
      </c>
      <c r="O165" s="23"/>
      <c r="P165" s="28" t="s">
        <v>11</v>
      </c>
      <c r="Q165" s="23"/>
    </row>
    <row r="166" spans="1:17" ht="18" customHeight="1">
      <c r="A166" s="31" t="s">
        <v>82</v>
      </c>
      <c r="B166" s="31" t="s">
        <v>86</v>
      </c>
      <c r="C166" s="47"/>
      <c r="D166" s="6" t="s">
        <v>14</v>
      </c>
      <c r="E166" s="29">
        <f>[1]Zoonosis_2023!E166+[2]Zoonosis_2023!E166</f>
        <v>8</v>
      </c>
      <c r="F166" s="23"/>
      <c r="G166" s="29">
        <v>0</v>
      </c>
      <c r="H166" s="30"/>
      <c r="I166" s="23"/>
      <c r="J166" s="29">
        <f>[1]Zoonosis_2023!J166+[2]Zoonosis_2023!J166</f>
        <v>1</v>
      </c>
      <c r="K166" s="23"/>
      <c r="L166" s="29">
        <f>[1]Zoonosis_2023!L166+[2]Zoonosis_2023!L166</f>
        <v>0</v>
      </c>
      <c r="M166" s="23"/>
      <c r="N166" s="29">
        <f>[1]Zoonosis_2023!N166+[2]Zoonosis_2023!N166</f>
        <v>5</v>
      </c>
      <c r="O166" s="23"/>
      <c r="P166" s="29">
        <f>[1]Zoonosis_2023!P166+[2]Zoonosis_2023!P166</f>
        <v>0</v>
      </c>
      <c r="Q166" s="23"/>
    </row>
    <row r="167" spans="1:17" ht="18" customHeight="1">
      <c r="A167" s="32"/>
      <c r="B167" s="55"/>
      <c r="C167" s="56"/>
      <c r="D167" s="6" t="s">
        <v>15</v>
      </c>
      <c r="E167" s="29">
        <f>[1]Zoonosis_2023!E167+[2]Zoonosis_2023!E167</f>
        <v>3</v>
      </c>
      <c r="F167" s="23"/>
      <c r="G167" s="29">
        <v>0</v>
      </c>
      <c r="H167" s="30"/>
      <c r="I167" s="23"/>
      <c r="J167" s="29">
        <f>[1]Zoonosis_2023!J167+[2]Zoonosis_2023!J167</f>
        <v>0</v>
      </c>
      <c r="K167" s="23"/>
      <c r="L167" s="29">
        <f>[1]Zoonosis_2023!L167+[2]Zoonosis_2023!L167</f>
        <v>0</v>
      </c>
      <c r="M167" s="23"/>
      <c r="N167" s="29">
        <f>[1]Zoonosis_2023!N167+[2]Zoonosis_2023!N167</f>
        <v>2</v>
      </c>
      <c r="O167" s="23"/>
      <c r="P167" s="29">
        <f>[1]Zoonosis_2023!P167+[2]Zoonosis_2023!P167</f>
        <v>0</v>
      </c>
      <c r="Q167" s="23"/>
    </row>
    <row r="168" spans="1:17" ht="18" customHeight="1">
      <c r="A168" s="32"/>
      <c r="B168" s="51"/>
      <c r="C168" s="50"/>
      <c r="D168" s="6" t="s">
        <v>16</v>
      </c>
      <c r="E168" s="29">
        <f>[1]Zoonosis_2023!E168+[2]Zoonosis_2023!E168</f>
        <v>5</v>
      </c>
      <c r="F168" s="23"/>
      <c r="G168" s="29">
        <v>0</v>
      </c>
      <c r="H168" s="30"/>
      <c r="I168" s="23"/>
      <c r="J168" s="29">
        <f>[1]Zoonosis_2023!J168+[2]Zoonosis_2023!J168</f>
        <v>1</v>
      </c>
      <c r="K168" s="23"/>
      <c r="L168" s="29">
        <f>[1]Zoonosis_2023!L168+[2]Zoonosis_2023!L168</f>
        <v>0</v>
      </c>
      <c r="M168" s="23"/>
      <c r="N168" s="29">
        <f>[1]Zoonosis_2023!N168+[2]Zoonosis_2023!N168</f>
        <v>3</v>
      </c>
      <c r="O168" s="23"/>
      <c r="P168" s="29">
        <f>[1]Zoonosis_2023!P168+[2]Zoonosis_2023!P168</f>
        <v>0</v>
      </c>
      <c r="Q168" s="23"/>
    </row>
    <row r="169" spans="1:17" ht="18" customHeight="1">
      <c r="A169" s="32"/>
      <c r="B169" s="31" t="s">
        <v>87</v>
      </c>
      <c r="C169" s="47"/>
      <c r="D169" s="6" t="s">
        <v>14</v>
      </c>
      <c r="E169" s="29">
        <f>[1]Zoonosis_2023!E169+[2]Zoonosis_2023!E169</f>
        <v>9</v>
      </c>
      <c r="F169" s="23"/>
      <c r="G169" s="29">
        <v>0</v>
      </c>
      <c r="H169" s="30"/>
      <c r="I169" s="23"/>
      <c r="J169" s="29">
        <f>[1]Zoonosis_2023!J169+[2]Zoonosis_2023!J169</f>
        <v>1</v>
      </c>
      <c r="K169" s="23"/>
      <c r="L169" s="29">
        <f>[1]Zoonosis_2023!L169+[2]Zoonosis_2023!L169</f>
        <v>0</v>
      </c>
      <c r="M169" s="23"/>
      <c r="N169" s="29">
        <f>[1]Zoonosis_2023!N169+[2]Zoonosis_2023!N169</f>
        <v>6</v>
      </c>
      <c r="O169" s="23"/>
      <c r="P169" s="29">
        <f>[1]Zoonosis_2023!P169+[2]Zoonosis_2023!P169</f>
        <v>0</v>
      </c>
      <c r="Q169" s="23"/>
    </row>
    <row r="170" spans="1:17" ht="18" customHeight="1">
      <c r="A170" s="32"/>
      <c r="B170" s="55"/>
      <c r="C170" s="56"/>
      <c r="D170" s="6" t="s">
        <v>15</v>
      </c>
      <c r="E170" s="29">
        <f>[1]Zoonosis_2023!E170+[2]Zoonosis_2023!E170</f>
        <v>4</v>
      </c>
      <c r="F170" s="23"/>
      <c r="G170" s="29">
        <v>0</v>
      </c>
      <c r="H170" s="30"/>
      <c r="I170" s="23"/>
      <c r="J170" s="29">
        <f>[1]Zoonosis_2023!J170+[2]Zoonosis_2023!J170</f>
        <v>0</v>
      </c>
      <c r="K170" s="23"/>
      <c r="L170" s="29">
        <f>[1]Zoonosis_2023!L170+[2]Zoonosis_2023!L170</f>
        <v>0</v>
      </c>
      <c r="M170" s="23"/>
      <c r="N170" s="29">
        <f>[1]Zoonosis_2023!N170+[2]Zoonosis_2023!N170</f>
        <v>3</v>
      </c>
      <c r="O170" s="23"/>
      <c r="P170" s="29">
        <f>[1]Zoonosis_2023!P170+[2]Zoonosis_2023!P170</f>
        <v>0</v>
      </c>
      <c r="Q170" s="23"/>
    </row>
    <row r="171" spans="1:17" ht="18" customHeight="1">
      <c r="A171" s="32"/>
      <c r="B171" s="51"/>
      <c r="C171" s="50"/>
      <c r="D171" s="6" t="s">
        <v>16</v>
      </c>
      <c r="E171" s="29">
        <f>[1]Zoonosis_2023!E171+[2]Zoonosis_2023!E171</f>
        <v>5</v>
      </c>
      <c r="F171" s="23"/>
      <c r="G171" s="29">
        <v>0</v>
      </c>
      <c r="H171" s="30"/>
      <c r="I171" s="23"/>
      <c r="J171" s="29">
        <f>[1]Zoonosis_2023!J171+[2]Zoonosis_2023!J171</f>
        <v>1</v>
      </c>
      <c r="K171" s="23"/>
      <c r="L171" s="29">
        <f>[1]Zoonosis_2023!L171+[2]Zoonosis_2023!L171</f>
        <v>0</v>
      </c>
      <c r="M171" s="23"/>
      <c r="N171" s="29">
        <f>[1]Zoonosis_2023!N171+[2]Zoonosis_2023!N171</f>
        <v>3</v>
      </c>
      <c r="O171" s="23"/>
      <c r="P171" s="29">
        <f>[1]Zoonosis_2023!P171+[2]Zoonosis_2023!P171</f>
        <v>0</v>
      </c>
      <c r="Q171" s="23"/>
    </row>
    <row r="172" spans="1:17" ht="18" customHeight="1">
      <c r="A172" s="32"/>
      <c r="B172" s="31" t="s">
        <v>88</v>
      </c>
      <c r="C172" s="47"/>
      <c r="D172" s="6" t="s">
        <v>14</v>
      </c>
      <c r="E172" s="29">
        <f>[1]Zoonosis_2023!E172+[2]Zoonosis_2023!E172</f>
        <v>6</v>
      </c>
      <c r="F172" s="23"/>
      <c r="G172" s="29">
        <v>0</v>
      </c>
      <c r="H172" s="30"/>
      <c r="I172" s="23"/>
      <c r="J172" s="29">
        <f>[1]Zoonosis_2023!J172+[2]Zoonosis_2023!J172</f>
        <v>1</v>
      </c>
      <c r="K172" s="23"/>
      <c r="L172" s="29">
        <f>[1]Zoonosis_2023!L172+[2]Zoonosis_2023!L172</f>
        <v>0</v>
      </c>
      <c r="M172" s="23"/>
      <c r="N172" s="29">
        <f>[1]Zoonosis_2023!N172+[2]Zoonosis_2023!N172</f>
        <v>4</v>
      </c>
      <c r="O172" s="23"/>
      <c r="P172" s="29">
        <f>[1]Zoonosis_2023!P172+[2]Zoonosis_2023!P172</f>
        <v>0</v>
      </c>
      <c r="Q172" s="23"/>
    </row>
    <row r="173" spans="1:17" ht="18" customHeight="1">
      <c r="A173" s="32"/>
      <c r="B173" s="55"/>
      <c r="C173" s="56"/>
      <c r="D173" s="6" t="s">
        <v>15</v>
      </c>
      <c r="E173" s="29">
        <f>[1]Zoonosis_2023!E173+[2]Zoonosis_2023!E173</f>
        <v>2</v>
      </c>
      <c r="F173" s="23"/>
      <c r="G173" s="29">
        <v>0</v>
      </c>
      <c r="H173" s="30"/>
      <c r="I173" s="23"/>
      <c r="J173" s="29">
        <f>[1]Zoonosis_2023!J173+[2]Zoonosis_2023!J173</f>
        <v>0</v>
      </c>
      <c r="K173" s="23"/>
      <c r="L173" s="29">
        <f>[1]Zoonosis_2023!L173+[2]Zoonosis_2023!L173</f>
        <v>0</v>
      </c>
      <c r="M173" s="23"/>
      <c r="N173" s="29">
        <f>[1]Zoonosis_2023!N173+[2]Zoonosis_2023!N173</f>
        <v>2</v>
      </c>
      <c r="O173" s="23"/>
      <c r="P173" s="29">
        <f>[1]Zoonosis_2023!P173+[2]Zoonosis_2023!P173</f>
        <v>0</v>
      </c>
      <c r="Q173" s="23"/>
    </row>
    <row r="174" spans="1:17" ht="18" customHeight="1">
      <c r="A174" s="33"/>
      <c r="B174" s="51"/>
      <c r="C174" s="50"/>
      <c r="D174" s="6" t="s">
        <v>16</v>
      </c>
      <c r="E174" s="29">
        <f>[1]Zoonosis_2023!E174+[2]Zoonosis_2023!E174</f>
        <v>4</v>
      </c>
      <c r="F174" s="23"/>
      <c r="G174" s="29">
        <v>0</v>
      </c>
      <c r="H174" s="30"/>
      <c r="I174" s="23"/>
      <c r="J174" s="29">
        <f>[1]Zoonosis_2023!J174+[2]Zoonosis_2023!J174</f>
        <v>1</v>
      </c>
      <c r="K174" s="23"/>
      <c r="L174" s="29">
        <f>[1]Zoonosis_2023!L174+[2]Zoonosis_2023!L174</f>
        <v>0</v>
      </c>
      <c r="M174" s="23"/>
      <c r="N174" s="29">
        <f>[1]Zoonosis_2023!N174+[2]Zoonosis_2023!N174</f>
        <v>2</v>
      </c>
      <c r="O174" s="23"/>
      <c r="P174" s="29">
        <f>[1]Zoonosis_2023!P174+[2]Zoonosis_2023!P174</f>
        <v>0</v>
      </c>
      <c r="Q174" s="23"/>
    </row>
    <row r="175" spans="1:17" ht="0" hidden="1" customHeight="1"/>
    <row r="176" spans="1:17" ht="15.75" customHeight="1"/>
    <row r="177" spans="1:20" ht="25.5">
      <c r="A177" s="1" t="s">
        <v>89</v>
      </c>
      <c r="B177" s="28" t="s">
        <v>90</v>
      </c>
      <c r="C177" s="23"/>
      <c r="D177" s="2" t="s">
        <v>91</v>
      </c>
      <c r="E177" s="28" t="s">
        <v>5</v>
      </c>
      <c r="F177" s="23"/>
      <c r="G177" s="28" t="s">
        <v>6</v>
      </c>
      <c r="H177" s="30"/>
      <c r="I177" s="23"/>
      <c r="J177" s="28" t="s">
        <v>7</v>
      </c>
      <c r="K177" s="23"/>
      <c r="L177" s="28" t="s">
        <v>8</v>
      </c>
      <c r="M177" s="23"/>
      <c r="N177" s="28" t="s">
        <v>9</v>
      </c>
      <c r="O177" s="23"/>
      <c r="P177" s="28" t="s">
        <v>10</v>
      </c>
      <c r="Q177" s="23"/>
      <c r="R177" s="28" t="s">
        <v>11</v>
      </c>
      <c r="S177" s="30"/>
      <c r="T177" s="23"/>
    </row>
    <row r="178" spans="1:20" ht="18" customHeight="1">
      <c r="A178" s="64" t="s">
        <v>6</v>
      </c>
      <c r="B178" s="57" t="s">
        <v>92</v>
      </c>
      <c r="C178" s="47"/>
      <c r="D178" s="57" t="s">
        <v>93</v>
      </c>
      <c r="E178" s="57" t="s">
        <v>14</v>
      </c>
      <c r="F178" s="23"/>
      <c r="G178" s="62">
        <f>[1]Zoonosis_2023!G178+[2]Zoonosis_2023!G178</f>
        <v>9</v>
      </c>
      <c r="H178" s="24"/>
      <c r="I178" s="21"/>
      <c r="J178" s="62">
        <f>[1]Zoonosis_2023!J178+[2]Zoonosis_2023!J178</f>
        <v>5</v>
      </c>
      <c r="K178" s="21"/>
      <c r="L178" s="62">
        <f>[1]Zoonosis_2023!L178+[2]Zoonosis_2023!L178</f>
        <v>0</v>
      </c>
      <c r="M178" s="21"/>
      <c r="N178" s="62">
        <f>[1]Zoonosis_2023!N178+[2]Zoonosis_2023!N178</f>
        <v>0</v>
      </c>
      <c r="O178" s="21"/>
      <c r="P178" s="62">
        <f>[1]Zoonosis_2023!P178+[2]Zoonosis_2023!P178</f>
        <v>2</v>
      </c>
      <c r="Q178" s="21"/>
      <c r="R178" s="62">
        <f>[1]Zoonosis_2023!R178+[2]Zoonosis_2023!R178</f>
        <v>2</v>
      </c>
      <c r="S178" s="24"/>
      <c r="T178" s="21"/>
    </row>
    <row r="179" spans="1:20" ht="18" customHeight="1">
      <c r="A179" s="60"/>
      <c r="B179" s="58"/>
      <c r="C179" s="56"/>
      <c r="D179" s="60"/>
      <c r="E179" s="63" t="s">
        <v>16</v>
      </c>
      <c r="F179" s="23"/>
      <c r="G179" s="62">
        <f>[1]Zoonosis_2023!G179+[2]Zoonosis_2023!G179</f>
        <v>1</v>
      </c>
      <c r="H179" s="24"/>
      <c r="I179" s="21"/>
      <c r="J179" s="62">
        <f>[1]Zoonosis_2023!J179+[2]Zoonosis_2023!J179</f>
        <v>0</v>
      </c>
      <c r="K179" s="21"/>
      <c r="L179" s="62">
        <f>[1]Zoonosis_2023!L179+[2]Zoonosis_2023!L179</f>
        <v>0</v>
      </c>
      <c r="M179" s="21"/>
      <c r="N179" s="62">
        <f>[1]Zoonosis_2023!N179+[2]Zoonosis_2023!N179</f>
        <v>0</v>
      </c>
      <c r="O179" s="21"/>
      <c r="P179" s="62">
        <f>[1]Zoonosis_2023!P179+[2]Zoonosis_2023!P179</f>
        <v>1</v>
      </c>
      <c r="Q179" s="21"/>
      <c r="R179" s="62">
        <f>[1]Zoonosis_2023!R179+[2]Zoonosis_2023!R179</f>
        <v>0</v>
      </c>
      <c r="S179" s="24"/>
      <c r="T179" s="21"/>
    </row>
    <row r="180" spans="1:20" ht="18" customHeight="1">
      <c r="A180" s="60"/>
      <c r="B180" s="59"/>
      <c r="C180" s="50"/>
      <c r="D180" s="61"/>
      <c r="E180" s="63" t="s">
        <v>15</v>
      </c>
      <c r="F180" s="23"/>
      <c r="G180" s="62">
        <f>[1]Zoonosis_2023!G180+[2]Zoonosis_2023!G180</f>
        <v>8</v>
      </c>
      <c r="H180" s="24"/>
      <c r="I180" s="21"/>
      <c r="J180" s="62">
        <f>[1]Zoonosis_2023!J180+[2]Zoonosis_2023!J180</f>
        <v>5</v>
      </c>
      <c r="K180" s="21"/>
      <c r="L180" s="62">
        <f>[1]Zoonosis_2023!L180+[2]Zoonosis_2023!L180</f>
        <v>0</v>
      </c>
      <c r="M180" s="21"/>
      <c r="N180" s="62">
        <f>[1]Zoonosis_2023!N180+[2]Zoonosis_2023!N180</f>
        <v>0</v>
      </c>
      <c r="O180" s="21"/>
      <c r="P180" s="62">
        <f>[1]Zoonosis_2023!P180+[2]Zoonosis_2023!P180</f>
        <v>1</v>
      </c>
      <c r="Q180" s="21"/>
      <c r="R180" s="62">
        <f>[1]Zoonosis_2023!R180+[2]Zoonosis_2023!R180</f>
        <v>2</v>
      </c>
      <c r="S180" s="24"/>
      <c r="T180" s="21"/>
    </row>
    <row r="181" spans="1:20" ht="18" customHeight="1">
      <c r="A181" s="60"/>
      <c r="B181" s="57" t="s">
        <v>94</v>
      </c>
      <c r="C181" s="47"/>
      <c r="D181" s="57" t="s">
        <v>95</v>
      </c>
      <c r="E181" s="57" t="s">
        <v>14</v>
      </c>
      <c r="F181" s="23"/>
      <c r="G181" s="62">
        <f>[1]Zoonosis_2023!G181+[2]Zoonosis_2023!G181</f>
        <v>7</v>
      </c>
      <c r="H181" s="24"/>
      <c r="I181" s="21"/>
      <c r="J181" s="62">
        <f>[1]Zoonosis_2023!J181+[2]Zoonosis_2023!J181</f>
        <v>2</v>
      </c>
      <c r="K181" s="21"/>
      <c r="L181" s="62">
        <f>[1]Zoonosis_2023!L181+[2]Zoonosis_2023!L181</f>
        <v>0</v>
      </c>
      <c r="M181" s="21"/>
      <c r="N181" s="62">
        <f>[1]Zoonosis_2023!N181+[2]Zoonosis_2023!N181</f>
        <v>1</v>
      </c>
      <c r="O181" s="21"/>
      <c r="P181" s="62">
        <f>[1]Zoonosis_2023!P181+[2]Zoonosis_2023!P181</f>
        <v>4</v>
      </c>
      <c r="Q181" s="21"/>
      <c r="R181" s="62">
        <f>[1]Zoonosis_2023!R181+[2]Zoonosis_2023!R181</f>
        <v>0</v>
      </c>
      <c r="S181" s="24"/>
      <c r="T181" s="21"/>
    </row>
    <row r="182" spans="1:20" ht="18" customHeight="1">
      <c r="A182" s="60"/>
      <c r="B182" s="58"/>
      <c r="C182" s="56"/>
      <c r="D182" s="60"/>
      <c r="E182" s="63" t="s">
        <v>16</v>
      </c>
      <c r="F182" s="23"/>
      <c r="G182" s="62">
        <f>[1]Zoonosis_2023!G182+[2]Zoonosis_2023!G182</f>
        <v>3</v>
      </c>
      <c r="H182" s="24"/>
      <c r="I182" s="21"/>
      <c r="J182" s="62">
        <f>[1]Zoonosis_2023!J182+[2]Zoonosis_2023!J182</f>
        <v>0</v>
      </c>
      <c r="K182" s="21"/>
      <c r="L182" s="62">
        <f>[1]Zoonosis_2023!L182+[2]Zoonosis_2023!L182</f>
        <v>0</v>
      </c>
      <c r="M182" s="21"/>
      <c r="N182" s="62">
        <f>[1]Zoonosis_2023!N182+[2]Zoonosis_2023!N182</f>
        <v>1</v>
      </c>
      <c r="O182" s="21"/>
      <c r="P182" s="62">
        <f>[1]Zoonosis_2023!P182+[2]Zoonosis_2023!P182</f>
        <v>2</v>
      </c>
      <c r="Q182" s="21"/>
      <c r="R182" s="62">
        <f>[1]Zoonosis_2023!R182+[2]Zoonosis_2023!R182</f>
        <v>0</v>
      </c>
      <c r="S182" s="24"/>
      <c r="T182" s="21"/>
    </row>
    <row r="183" spans="1:20" ht="18" customHeight="1">
      <c r="A183" s="60"/>
      <c r="B183" s="58"/>
      <c r="C183" s="56"/>
      <c r="D183" s="61"/>
      <c r="E183" s="63" t="s">
        <v>15</v>
      </c>
      <c r="F183" s="23"/>
      <c r="G183" s="62">
        <f>[1]Zoonosis_2023!G183+[2]Zoonosis_2023!G183</f>
        <v>4</v>
      </c>
      <c r="H183" s="24"/>
      <c r="I183" s="21"/>
      <c r="J183" s="62">
        <f>[1]Zoonosis_2023!J183+[2]Zoonosis_2023!J183</f>
        <v>2</v>
      </c>
      <c r="K183" s="21"/>
      <c r="L183" s="62">
        <f>[1]Zoonosis_2023!L183+[2]Zoonosis_2023!L183</f>
        <v>0</v>
      </c>
      <c r="M183" s="21"/>
      <c r="N183" s="62">
        <f>[1]Zoonosis_2023!N183+[2]Zoonosis_2023!N183</f>
        <v>0</v>
      </c>
      <c r="O183" s="21"/>
      <c r="P183" s="62">
        <f>[1]Zoonosis_2023!P183+[2]Zoonosis_2023!P183</f>
        <v>2</v>
      </c>
      <c r="Q183" s="21"/>
      <c r="R183" s="62">
        <f>[1]Zoonosis_2023!R183+[2]Zoonosis_2023!R183</f>
        <v>0</v>
      </c>
      <c r="S183" s="24"/>
      <c r="T183" s="21"/>
    </row>
    <row r="184" spans="1:20" ht="18" customHeight="1">
      <c r="A184" s="60"/>
      <c r="B184" s="58"/>
      <c r="C184" s="56"/>
      <c r="D184" s="57" t="s">
        <v>96</v>
      </c>
      <c r="E184" s="57" t="s">
        <v>14</v>
      </c>
      <c r="F184" s="23"/>
      <c r="G184" s="62">
        <f>[1]Zoonosis_2023!G184+[2]Zoonosis_2023!G184</f>
        <v>0</v>
      </c>
      <c r="H184" s="24"/>
      <c r="I184" s="21"/>
      <c r="J184" s="62">
        <f>[1]Zoonosis_2023!J184+[2]Zoonosis_2023!J184</f>
        <v>0</v>
      </c>
      <c r="K184" s="21"/>
      <c r="L184" s="62">
        <f>[1]Zoonosis_2023!L184+[2]Zoonosis_2023!L184</f>
        <v>0</v>
      </c>
      <c r="M184" s="21"/>
      <c r="N184" s="62">
        <f>[1]Zoonosis_2023!N184+[2]Zoonosis_2023!N184</f>
        <v>0</v>
      </c>
      <c r="O184" s="21"/>
      <c r="P184" s="62">
        <f>[1]Zoonosis_2023!P184+[2]Zoonosis_2023!P184</f>
        <v>0</v>
      </c>
      <c r="Q184" s="21"/>
      <c r="R184" s="62">
        <f>[1]Zoonosis_2023!R184+[2]Zoonosis_2023!R184</f>
        <v>0</v>
      </c>
      <c r="S184" s="24"/>
      <c r="T184" s="21"/>
    </row>
    <row r="185" spans="1:20" ht="18" customHeight="1">
      <c r="A185" s="60"/>
      <c r="B185" s="58"/>
      <c r="C185" s="56"/>
      <c r="D185" s="60"/>
      <c r="E185" s="63" t="s">
        <v>16</v>
      </c>
      <c r="F185" s="23"/>
      <c r="G185" s="62">
        <f>[1]Zoonosis_2023!G185+[2]Zoonosis_2023!G185</f>
        <v>0</v>
      </c>
      <c r="H185" s="24"/>
      <c r="I185" s="21"/>
      <c r="J185" s="62">
        <f>[1]Zoonosis_2023!J185+[2]Zoonosis_2023!J185</f>
        <v>0</v>
      </c>
      <c r="K185" s="21"/>
      <c r="L185" s="62">
        <f>[1]Zoonosis_2023!L185+[2]Zoonosis_2023!L185</f>
        <v>0</v>
      </c>
      <c r="M185" s="21"/>
      <c r="N185" s="62">
        <f>[1]Zoonosis_2023!N185+[2]Zoonosis_2023!N185</f>
        <v>0</v>
      </c>
      <c r="O185" s="21"/>
      <c r="P185" s="62">
        <f>[1]Zoonosis_2023!P185+[2]Zoonosis_2023!P185</f>
        <v>0</v>
      </c>
      <c r="Q185" s="21"/>
      <c r="R185" s="62">
        <f>[1]Zoonosis_2023!R185+[2]Zoonosis_2023!R185</f>
        <v>0</v>
      </c>
      <c r="S185" s="24"/>
      <c r="T185" s="21"/>
    </row>
    <row r="186" spans="1:20" ht="18" customHeight="1">
      <c r="A186" s="60"/>
      <c r="B186" s="59"/>
      <c r="C186" s="50"/>
      <c r="D186" s="61"/>
      <c r="E186" s="63" t="s">
        <v>15</v>
      </c>
      <c r="F186" s="23"/>
      <c r="G186" s="62">
        <f>[1]Zoonosis_2023!G186+[2]Zoonosis_2023!G186</f>
        <v>0</v>
      </c>
      <c r="H186" s="24"/>
      <c r="I186" s="21"/>
      <c r="J186" s="62">
        <f>[1]Zoonosis_2023!J186+[2]Zoonosis_2023!J186</f>
        <v>0</v>
      </c>
      <c r="K186" s="21"/>
      <c r="L186" s="62">
        <f>[1]Zoonosis_2023!L186+[2]Zoonosis_2023!L186</f>
        <v>0</v>
      </c>
      <c r="M186" s="21"/>
      <c r="N186" s="62">
        <f>[1]Zoonosis_2023!N186+[2]Zoonosis_2023!N186</f>
        <v>0</v>
      </c>
      <c r="O186" s="21"/>
      <c r="P186" s="62">
        <f>[1]Zoonosis_2023!P186+[2]Zoonosis_2023!P186</f>
        <v>0</v>
      </c>
      <c r="Q186" s="21"/>
      <c r="R186" s="62">
        <f>[1]Zoonosis_2023!R186+[2]Zoonosis_2023!R186</f>
        <v>0</v>
      </c>
      <c r="S186" s="24"/>
      <c r="T186" s="21"/>
    </row>
    <row r="187" spans="1:20" ht="18" customHeight="1">
      <c r="A187" s="60"/>
      <c r="B187" s="57" t="s">
        <v>97</v>
      </c>
      <c r="C187" s="47"/>
      <c r="D187" s="57" t="s">
        <v>93</v>
      </c>
      <c r="E187" s="57" t="s">
        <v>14</v>
      </c>
      <c r="F187" s="23"/>
      <c r="G187" s="62">
        <f>[1]Zoonosis_2023!G187+[2]Zoonosis_2023!G187</f>
        <v>39</v>
      </c>
      <c r="H187" s="24"/>
      <c r="I187" s="21"/>
      <c r="J187" s="62">
        <f>[1]Zoonosis_2023!J187+[2]Zoonosis_2023!J187</f>
        <v>5</v>
      </c>
      <c r="K187" s="21"/>
      <c r="L187" s="62">
        <f>[1]Zoonosis_2023!L187+[2]Zoonosis_2023!L187</f>
        <v>2</v>
      </c>
      <c r="M187" s="21"/>
      <c r="N187" s="62">
        <f>[1]Zoonosis_2023!N187+[2]Zoonosis_2023!N187</f>
        <v>4</v>
      </c>
      <c r="O187" s="21"/>
      <c r="P187" s="62">
        <f>[1]Zoonosis_2023!P187+[2]Zoonosis_2023!P187</f>
        <v>17</v>
      </c>
      <c r="Q187" s="21"/>
      <c r="R187" s="62">
        <f>[1]Zoonosis_2023!R187+[2]Zoonosis_2023!R187</f>
        <v>11</v>
      </c>
      <c r="S187" s="24"/>
      <c r="T187" s="21"/>
    </row>
    <row r="188" spans="1:20" ht="18" customHeight="1">
      <c r="A188" s="60"/>
      <c r="B188" s="58"/>
      <c r="C188" s="56"/>
      <c r="D188" s="60"/>
      <c r="E188" s="63" t="s">
        <v>16</v>
      </c>
      <c r="F188" s="23"/>
      <c r="G188" s="62">
        <f>[1]Zoonosis_2023!G188+[2]Zoonosis_2023!G188</f>
        <v>21</v>
      </c>
      <c r="H188" s="24"/>
      <c r="I188" s="21"/>
      <c r="J188" s="62">
        <f>[1]Zoonosis_2023!J188+[2]Zoonosis_2023!J188</f>
        <v>4</v>
      </c>
      <c r="K188" s="21"/>
      <c r="L188" s="62">
        <f>[1]Zoonosis_2023!L188+[2]Zoonosis_2023!L188</f>
        <v>1</v>
      </c>
      <c r="M188" s="21"/>
      <c r="N188" s="62">
        <f>[1]Zoonosis_2023!N188+[2]Zoonosis_2023!N188</f>
        <v>2</v>
      </c>
      <c r="O188" s="21"/>
      <c r="P188" s="62">
        <f>[1]Zoonosis_2023!P188+[2]Zoonosis_2023!P188</f>
        <v>8</v>
      </c>
      <c r="Q188" s="21"/>
      <c r="R188" s="62">
        <f>[1]Zoonosis_2023!R188+[2]Zoonosis_2023!R188</f>
        <v>6</v>
      </c>
      <c r="S188" s="24"/>
      <c r="T188" s="21"/>
    </row>
    <row r="189" spans="1:20" ht="18" customHeight="1">
      <c r="A189" s="61"/>
      <c r="B189" s="59"/>
      <c r="C189" s="50"/>
      <c r="D189" s="61"/>
      <c r="E189" s="63" t="s">
        <v>15</v>
      </c>
      <c r="F189" s="23"/>
      <c r="G189" s="62">
        <f>[1]Zoonosis_2023!G189+[2]Zoonosis_2023!G189</f>
        <v>18</v>
      </c>
      <c r="H189" s="24"/>
      <c r="I189" s="21"/>
      <c r="J189" s="62">
        <f>[1]Zoonosis_2023!J189+[2]Zoonosis_2023!J189</f>
        <v>1</v>
      </c>
      <c r="K189" s="21"/>
      <c r="L189" s="62">
        <f>[1]Zoonosis_2023!L189+[2]Zoonosis_2023!L189</f>
        <v>1</v>
      </c>
      <c r="M189" s="21"/>
      <c r="N189" s="62">
        <f>[1]Zoonosis_2023!N189+[2]Zoonosis_2023!N189</f>
        <v>2</v>
      </c>
      <c r="O189" s="21"/>
      <c r="P189" s="62">
        <f>[1]Zoonosis_2023!P189+[2]Zoonosis_2023!P189</f>
        <v>9</v>
      </c>
      <c r="Q189" s="21"/>
      <c r="R189" s="62">
        <f>[1]Zoonosis_2023!R189+[2]Zoonosis_2023!R189</f>
        <v>5</v>
      </c>
      <c r="S189" s="24"/>
      <c r="T189" s="21"/>
    </row>
    <row r="190" spans="1:20" ht="18" customHeight="1">
      <c r="A190" s="31" t="s">
        <v>98</v>
      </c>
      <c r="B190" s="29" t="s">
        <v>92</v>
      </c>
      <c r="C190" s="47"/>
      <c r="D190" s="29" t="s">
        <v>93</v>
      </c>
      <c r="E190" s="34" t="s">
        <v>14</v>
      </c>
      <c r="F190" s="23"/>
      <c r="G190" s="34">
        <f>[1]Zoonosis_2023!G190+[2]Zoonosis_2023!G190</f>
        <v>9</v>
      </c>
      <c r="H190" s="30"/>
      <c r="I190" s="23"/>
      <c r="J190" s="34">
        <f>[1]Zoonosis_2023!J190+[2]Zoonosis_2023!J190</f>
        <v>5</v>
      </c>
      <c r="K190" s="23"/>
      <c r="L190" s="34">
        <f>[1]Zoonosis_2023!L190+[2]Zoonosis_2023!L190</f>
        <v>0</v>
      </c>
      <c r="M190" s="23"/>
      <c r="N190" s="34">
        <f>[1]Zoonosis_2023!N190+[2]Zoonosis_2023!N190</f>
        <v>0</v>
      </c>
      <c r="O190" s="23"/>
      <c r="P190" s="34">
        <f>[1]Zoonosis_2023!P190+[2]Zoonosis_2023!P190</f>
        <v>2</v>
      </c>
      <c r="Q190" s="23"/>
      <c r="R190" s="34">
        <f>[1]Zoonosis_2023!R190+[2]Zoonosis_2023!R190</f>
        <v>2</v>
      </c>
      <c r="S190" s="30"/>
      <c r="T190" s="23"/>
    </row>
    <row r="191" spans="1:20" ht="18" customHeight="1">
      <c r="A191" s="32"/>
      <c r="B191" s="55"/>
      <c r="C191" s="56"/>
      <c r="D191" s="32"/>
      <c r="E191" s="29" t="s">
        <v>16</v>
      </c>
      <c r="F191" s="23"/>
      <c r="G191" s="34">
        <f>[1]Zoonosis_2023!G191+[2]Zoonosis_2023!G191</f>
        <v>1</v>
      </c>
      <c r="H191" s="30"/>
      <c r="I191" s="23"/>
      <c r="J191" s="29">
        <f>[1]Zoonosis_2023!J191+[2]Zoonosis_2023!J191</f>
        <v>0</v>
      </c>
      <c r="K191" s="23"/>
      <c r="L191" s="29">
        <f>[1]Zoonosis_2023!L191+[2]Zoonosis_2023!L191</f>
        <v>0</v>
      </c>
      <c r="M191" s="23"/>
      <c r="N191" s="29">
        <f>[1]Zoonosis_2023!N191+[2]Zoonosis_2023!N191</f>
        <v>0</v>
      </c>
      <c r="O191" s="23"/>
      <c r="P191" s="29">
        <f>[1]Zoonosis_2023!P191+[2]Zoonosis_2023!P191</f>
        <v>1</v>
      </c>
      <c r="Q191" s="23"/>
      <c r="R191" s="29">
        <f>[1]Zoonosis_2023!R191+[2]Zoonosis_2023!R191</f>
        <v>0</v>
      </c>
      <c r="S191" s="30"/>
      <c r="T191" s="23"/>
    </row>
    <row r="192" spans="1:20" ht="18" customHeight="1">
      <c r="A192" s="32"/>
      <c r="B192" s="51"/>
      <c r="C192" s="50"/>
      <c r="D192" s="33"/>
      <c r="E192" s="29" t="s">
        <v>15</v>
      </c>
      <c r="F192" s="23"/>
      <c r="G192" s="34">
        <f>[1]Zoonosis_2023!G192+[2]Zoonosis_2023!G192</f>
        <v>8</v>
      </c>
      <c r="H192" s="30"/>
      <c r="I192" s="23"/>
      <c r="J192" s="29">
        <f>[1]Zoonosis_2023!J192+[2]Zoonosis_2023!J192</f>
        <v>5</v>
      </c>
      <c r="K192" s="23"/>
      <c r="L192" s="29">
        <f>[1]Zoonosis_2023!L192+[2]Zoonosis_2023!L192</f>
        <v>0</v>
      </c>
      <c r="M192" s="23"/>
      <c r="N192" s="29">
        <f>[1]Zoonosis_2023!N192+[2]Zoonosis_2023!N192</f>
        <v>0</v>
      </c>
      <c r="O192" s="23"/>
      <c r="P192" s="29">
        <f>[1]Zoonosis_2023!P192+[2]Zoonosis_2023!P192</f>
        <v>1</v>
      </c>
      <c r="Q192" s="23"/>
      <c r="R192" s="29">
        <f>[1]Zoonosis_2023!R192+[2]Zoonosis_2023!R192</f>
        <v>2</v>
      </c>
      <c r="S192" s="30"/>
      <c r="T192" s="23"/>
    </row>
    <row r="193" spans="1:20" ht="18" customHeight="1">
      <c r="A193" s="32"/>
      <c r="B193" s="29" t="s">
        <v>94</v>
      </c>
      <c r="C193" s="47"/>
      <c r="D193" s="29" t="s">
        <v>95</v>
      </c>
      <c r="E193" s="34" t="s">
        <v>14</v>
      </c>
      <c r="F193" s="23"/>
      <c r="G193" s="34">
        <f>[1]Zoonosis_2023!G193+[2]Zoonosis_2023!G193</f>
        <v>4</v>
      </c>
      <c r="H193" s="30"/>
      <c r="I193" s="23"/>
      <c r="J193" s="34">
        <f>[1]Zoonosis_2023!J193+[2]Zoonosis_2023!J193</f>
        <v>1</v>
      </c>
      <c r="K193" s="23"/>
      <c r="L193" s="34">
        <f>[1]Zoonosis_2023!L193+[2]Zoonosis_2023!L193</f>
        <v>0</v>
      </c>
      <c r="M193" s="23"/>
      <c r="N193" s="34">
        <f>[1]Zoonosis_2023!N193+[2]Zoonosis_2023!N193</f>
        <v>0</v>
      </c>
      <c r="O193" s="23"/>
      <c r="P193" s="34">
        <f>[1]Zoonosis_2023!P193+[2]Zoonosis_2023!P193</f>
        <v>3</v>
      </c>
      <c r="Q193" s="23"/>
      <c r="R193" s="34">
        <f>[1]Zoonosis_2023!R193+[2]Zoonosis_2023!R193</f>
        <v>0</v>
      </c>
      <c r="S193" s="30"/>
      <c r="T193" s="23"/>
    </row>
    <row r="194" spans="1:20" ht="18" customHeight="1">
      <c r="A194" s="32"/>
      <c r="B194" s="55"/>
      <c r="C194" s="56"/>
      <c r="D194" s="32"/>
      <c r="E194" s="29" t="s">
        <v>16</v>
      </c>
      <c r="F194" s="23"/>
      <c r="G194" s="34">
        <f>[1]Zoonosis_2023!G194+[2]Zoonosis_2023!G194</f>
        <v>2</v>
      </c>
      <c r="H194" s="30"/>
      <c r="I194" s="23"/>
      <c r="J194" s="29">
        <f>[1]Zoonosis_2023!J194+[2]Zoonosis_2023!J194</f>
        <v>0</v>
      </c>
      <c r="K194" s="23"/>
      <c r="L194" s="29">
        <f>[1]Zoonosis_2023!L194+[2]Zoonosis_2023!L194</f>
        <v>0</v>
      </c>
      <c r="M194" s="23"/>
      <c r="N194" s="29">
        <f>[1]Zoonosis_2023!N194+[2]Zoonosis_2023!N194</f>
        <v>0</v>
      </c>
      <c r="O194" s="23"/>
      <c r="P194" s="29">
        <f>[1]Zoonosis_2023!P194+[2]Zoonosis_2023!P194</f>
        <v>2</v>
      </c>
      <c r="Q194" s="23"/>
      <c r="R194" s="29">
        <f>[1]Zoonosis_2023!R194+[2]Zoonosis_2023!R194</f>
        <v>0</v>
      </c>
      <c r="S194" s="30"/>
      <c r="T194" s="23"/>
    </row>
    <row r="195" spans="1:20" ht="18" customHeight="1">
      <c r="A195" s="33"/>
      <c r="B195" s="51"/>
      <c r="C195" s="50"/>
      <c r="D195" s="33"/>
      <c r="E195" s="29" t="s">
        <v>15</v>
      </c>
      <c r="F195" s="23"/>
      <c r="G195" s="34">
        <f>[1]Zoonosis_2023!G195+[2]Zoonosis_2023!G195</f>
        <v>2</v>
      </c>
      <c r="H195" s="30"/>
      <c r="I195" s="23"/>
      <c r="J195" s="29">
        <f>[1]Zoonosis_2023!J195+[2]Zoonosis_2023!J195</f>
        <v>1</v>
      </c>
      <c r="K195" s="23"/>
      <c r="L195" s="29">
        <f>[1]Zoonosis_2023!L195+[2]Zoonosis_2023!L195</f>
        <v>0</v>
      </c>
      <c r="M195" s="23"/>
      <c r="N195" s="29">
        <f>[1]Zoonosis_2023!N195+[2]Zoonosis_2023!N195</f>
        <v>0</v>
      </c>
      <c r="O195" s="23"/>
      <c r="P195" s="29">
        <f>[1]Zoonosis_2023!P195+[2]Zoonosis_2023!P195</f>
        <v>1</v>
      </c>
      <c r="Q195" s="23"/>
      <c r="R195" s="29">
        <f>[1]Zoonosis_2023!R195+[2]Zoonosis_2023!R195</f>
        <v>0</v>
      </c>
      <c r="S195" s="30"/>
      <c r="T195" s="23"/>
    </row>
    <row r="196" spans="1:20" ht="18" customHeight="1">
      <c r="A196" s="31" t="s">
        <v>99</v>
      </c>
      <c r="B196" s="29" t="s">
        <v>94</v>
      </c>
      <c r="C196" s="47"/>
      <c r="D196" s="29" t="s">
        <v>95</v>
      </c>
      <c r="E196" s="34" t="s">
        <v>14</v>
      </c>
      <c r="F196" s="23"/>
      <c r="G196" s="34">
        <f>[1]Zoonosis_2023!G196+[2]Zoonosis_2023!G196</f>
        <v>3</v>
      </c>
      <c r="H196" s="30"/>
      <c r="I196" s="23"/>
      <c r="J196" s="34">
        <f>[1]Zoonosis_2023!J196+[2]Zoonosis_2023!J196</f>
        <v>1</v>
      </c>
      <c r="K196" s="23"/>
      <c r="L196" s="34">
        <f>[1]Zoonosis_2023!L196+[2]Zoonosis_2023!L196</f>
        <v>0</v>
      </c>
      <c r="M196" s="23"/>
      <c r="N196" s="34">
        <f>[1]Zoonosis_2023!N196+[2]Zoonosis_2023!N196</f>
        <v>1</v>
      </c>
      <c r="O196" s="23"/>
      <c r="P196" s="34">
        <f>[1]Zoonosis_2023!P196+[2]Zoonosis_2023!P196</f>
        <v>1</v>
      </c>
      <c r="Q196" s="23"/>
      <c r="R196" s="34">
        <f>[1]Zoonosis_2023!R196+[2]Zoonosis_2023!R196</f>
        <v>0</v>
      </c>
      <c r="S196" s="30"/>
      <c r="T196" s="23"/>
    </row>
    <row r="197" spans="1:20" ht="18" customHeight="1">
      <c r="A197" s="32"/>
      <c r="B197" s="55"/>
      <c r="C197" s="56"/>
      <c r="D197" s="32"/>
      <c r="E197" s="29" t="s">
        <v>16</v>
      </c>
      <c r="F197" s="23"/>
      <c r="G197" s="34">
        <f>[1]Zoonosis_2023!G197+[2]Zoonosis_2023!G197</f>
        <v>1</v>
      </c>
      <c r="H197" s="30"/>
      <c r="I197" s="23"/>
      <c r="J197" s="29">
        <f>[1]Zoonosis_2023!J197+[2]Zoonosis_2023!J197</f>
        <v>0</v>
      </c>
      <c r="K197" s="23"/>
      <c r="L197" s="29">
        <f>[1]Zoonosis_2023!L197+[2]Zoonosis_2023!L197</f>
        <v>0</v>
      </c>
      <c r="M197" s="23"/>
      <c r="N197" s="29">
        <f>[1]Zoonosis_2023!N197+[2]Zoonosis_2023!N197</f>
        <v>1</v>
      </c>
      <c r="O197" s="23"/>
      <c r="P197" s="29">
        <f>[1]Zoonosis_2023!P197+[2]Zoonosis_2023!P197</f>
        <v>0</v>
      </c>
      <c r="Q197" s="23"/>
      <c r="R197" s="29">
        <f>[1]Zoonosis_2023!R197+[2]Zoonosis_2023!R197</f>
        <v>0</v>
      </c>
      <c r="S197" s="30"/>
      <c r="T197" s="23"/>
    </row>
    <row r="198" spans="1:20" ht="18" customHeight="1">
      <c r="A198" s="32"/>
      <c r="B198" s="55"/>
      <c r="C198" s="56"/>
      <c r="D198" s="33"/>
      <c r="E198" s="29" t="s">
        <v>15</v>
      </c>
      <c r="F198" s="23"/>
      <c r="G198" s="34">
        <f>[1]Zoonosis_2023!G198+[2]Zoonosis_2023!G198</f>
        <v>2</v>
      </c>
      <c r="H198" s="30"/>
      <c r="I198" s="23"/>
      <c r="J198" s="29">
        <f>[1]Zoonosis_2023!J198+[2]Zoonosis_2023!J198</f>
        <v>1</v>
      </c>
      <c r="K198" s="23"/>
      <c r="L198" s="29">
        <f>[1]Zoonosis_2023!L198+[2]Zoonosis_2023!L198</f>
        <v>0</v>
      </c>
      <c r="M198" s="23"/>
      <c r="N198" s="29">
        <f>[1]Zoonosis_2023!N198+[2]Zoonosis_2023!N198</f>
        <v>0</v>
      </c>
      <c r="O198" s="23"/>
      <c r="P198" s="29">
        <f>[1]Zoonosis_2023!P198+[2]Zoonosis_2023!P198</f>
        <v>1</v>
      </c>
      <c r="Q198" s="23"/>
      <c r="R198" s="29">
        <f>[1]Zoonosis_2023!R198+[2]Zoonosis_2023!R198</f>
        <v>0</v>
      </c>
      <c r="S198" s="30"/>
      <c r="T198" s="23"/>
    </row>
    <row r="199" spans="1:20" ht="18" customHeight="1">
      <c r="A199" s="32"/>
      <c r="B199" s="55"/>
      <c r="C199" s="56"/>
      <c r="D199" s="29" t="s">
        <v>96</v>
      </c>
      <c r="E199" s="34" t="s">
        <v>14</v>
      </c>
      <c r="F199" s="23"/>
      <c r="G199" s="34">
        <f>[1]Zoonosis_2023!G199+[2]Zoonosis_2023!G199</f>
        <v>0</v>
      </c>
      <c r="H199" s="30"/>
      <c r="I199" s="23"/>
      <c r="J199" s="34">
        <f>[1]Zoonosis_2023!J199+[2]Zoonosis_2023!J199</f>
        <v>0</v>
      </c>
      <c r="K199" s="23"/>
      <c r="L199" s="34">
        <f>[1]Zoonosis_2023!L199+[2]Zoonosis_2023!L199</f>
        <v>0</v>
      </c>
      <c r="M199" s="23"/>
      <c r="N199" s="34">
        <f>[1]Zoonosis_2023!N199+[2]Zoonosis_2023!N199</f>
        <v>0</v>
      </c>
      <c r="O199" s="23"/>
      <c r="P199" s="34">
        <f>[1]Zoonosis_2023!P199+[2]Zoonosis_2023!P199</f>
        <v>0</v>
      </c>
      <c r="Q199" s="23"/>
      <c r="R199" s="34">
        <f>[1]Zoonosis_2023!R199+[2]Zoonosis_2023!R199</f>
        <v>0</v>
      </c>
      <c r="S199" s="30"/>
      <c r="T199" s="23"/>
    </row>
    <row r="200" spans="1:20" ht="18" customHeight="1">
      <c r="A200" s="32"/>
      <c r="B200" s="55"/>
      <c r="C200" s="56"/>
      <c r="D200" s="32"/>
      <c r="E200" s="29" t="s">
        <v>16</v>
      </c>
      <c r="F200" s="23"/>
      <c r="G200" s="34">
        <f>[1]Zoonosis_2023!G200+[2]Zoonosis_2023!G200</f>
        <v>0</v>
      </c>
      <c r="H200" s="30"/>
      <c r="I200" s="23"/>
      <c r="J200" s="29">
        <f>[1]Zoonosis_2023!J200+[2]Zoonosis_2023!J200</f>
        <v>0</v>
      </c>
      <c r="K200" s="23"/>
      <c r="L200" s="29">
        <f>[1]Zoonosis_2023!L200+[2]Zoonosis_2023!L200</f>
        <v>0</v>
      </c>
      <c r="M200" s="23"/>
      <c r="N200" s="29">
        <f>[1]Zoonosis_2023!N200+[2]Zoonosis_2023!N200</f>
        <v>0</v>
      </c>
      <c r="O200" s="23"/>
      <c r="P200" s="29">
        <f>[1]Zoonosis_2023!P200+[2]Zoonosis_2023!P200</f>
        <v>0</v>
      </c>
      <c r="Q200" s="23"/>
      <c r="R200" s="29">
        <f>[1]Zoonosis_2023!R200+[2]Zoonosis_2023!R200</f>
        <v>0</v>
      </c>
      <c r="S200" s="30"/>
      <c r="T200" s="23"/>
    </row>
    <row r="201" spans="1:20" ht="18" customHeight="1">
      <c r="A201" s="33"/>
      <c r="B201" s="51"/>
      <c r="C201" s="50"/>
      <c r="D201" s="33"/>
      <c r="E201" s="29" t="s">
        <v>15</v>
      </c>
      <c r="F201" s="23"/>
      <c r="G201" s="34">
        <f>[1]Zoonosis_2023!G201+[2]Zoonosis_2023!G201</f>
        <v>0</v>
      </c>
      <c r="H201" s="30"/>
      <c r="I201" s="23"/>
      <c r="J201" s="29">
        <f>[1]Zoonosis_2023!J201+[2]Zoonosis_2023!J201</f>
        <v>0</v>
      </c>
      <c r="K201" s="23"/>
      <c r="L201" s="29">
        <f>[1]Zoonosis_2023!L201+[2]Zoonosis_2023!L201</f>
        <v>0</v>
      </c>
      <c r="M201" s="23"/>
      <c r="N201" s="29">
        <f>[1]Zoonosis_2023!N201+[2]Zoonosis_2023!N201</f>
        <v>0</v>
      </c>
      <c r="O201" s="23"/>
      <c r="P201" s="29">
        <f>[1]Zoonosis_2023!P201+[2]Zoonosis_2023!P201</f>
        <v>0</v>
      </c>
      <c r="Q201" s="23"/>
      <c r="R201" s="29">
        <f>[1]Zoonosis_2023!R201+[2]Zoonosis_2023!R201</f>
        <v>0</v>
      </c>
      <c r="S201" s="30"/>
      <c r="T201" s="23"/>
    </row>
    <row r="202" spans="1:20" ht="18" customHeight="1">
      <c r="A202" s="31" t="s">
        <v>100</v>
      </c>
      <c r="B202" s="29" t="s">
        <v>94</v>
      </c>
      <c r="C202" s="47"/>
      <c r="D202" s="29" t="s">
        <v>95</v>
      </c>
      <c r="E202" s="34" t="s">
        <v>14</v>
      </c>
      <c r="F202" s="23"/>
      <c r="G202" s="34">
        <f>[1]Zoonosis_2023!G202+[2]Zoonosis_2023!G202</f>
        <v>0</v>
      </c>
      <c r="H202" s="30"/>
      <c r="I202" s="23"/>
      <c r="J202" s="34">
        <f>[1]Zoonosis_2023!J202+[2]Zoonosis_2023!J202</f>
        <v>0</v>
      </c>
      <c r="K202" s="23"/>
      <c r="L202" s="34">
        <f>[1]Zoonosis_2023!L202+[2]Zoonosis_2023!L202</f>
        <v>0</v>
      </c>
      <c r="M202" s="23"/>
      <c r="N202" s="34">
        <f>[1]Zoonosis_2023!N202+[2]Zoonosis_2023!N202</f>
        <v>0</v>
      </c>
      <c r="O202" s="23"/>
      <c r="P202" s="34">
        <f>[1]Zoonosis_2023!P202+[2]Zoonosis_2023!P202</f>
        <v>0</v>
      </c>
      <c r="Q202" s="23"/>
      <c r="R202" s="34">
        <f>[1]Zoonosis_2023!R202+[2]Zoonosis_2023!R202</f>
        <v>0</v>
      </c>
      <c r="S202" s="30"/>
      <c r="T202" s="23"/>
    </row>
    <row r="203" spans="1:20" ht="18" customHeight="1">
      <c r="A203" s="32"/>
      <c r="B203" s="55"/>
      <c r="C203" s="56"/>
      <c r="D203" s="32"/>
      <c r="E203" s="29" t="s">
        <v>16</v>
      </c>
      <c r="F203" s="23"/>
      <c r="G203" s="34">
        <f>[1]Zoonosis_2023!G203+[2]Zoonosis_2023!G203</f>
        <v>0</v>
      </c>
      <c r="H203" s="30"/>
      <c r="I203" s="23"/>
      <c r="J203" s="29">
        <f>[1]Zoonosis_2023!J203+[2]Zoonosis_2023!J203</f>
        <v>0</v>
      </c>
      <c r="K203" s="23"/>
      <c r="L203" s="29">
        <f>[1]Zoonosis_2023!L203+[2]Zoonosis_2023!L203</f>
        <v>0</v>
      </c>
      <c r="M203" s="23"/>
      <c r="N203" s="29">
        <f>[1]Zoonosis_2023!N203+[2]Zoonosis_2023!N203</f>
        <v>0</v>
      </c>
      <c r="O203" s="23"/>
      <c r="P203" s="29">
        <f>[1]Zoonosis_2023!P203+[2]Zoonosis_2023!P203</f>
        <v>0</v>
      </c>
      <c r="Q203" s="23"/>
      <c r="R203" s="29">
        <f>[1]Zoonosis_2023!R203+[2]Zoonosis_2023!R203</f>
        <v>0</v>
      </c>
      <c r="S203" s="30"/>
      <c r="T203" s="23"/>
    </row>
    <row r="204" spans="1:20" ht="18" customHeight="1">
      <c r="A204" s="32"/>
      <c r="B204" s="55"/>
      <c r="C204" s="56"/>
      <c r="D204" s="33"/>
      <c r="E204" s="29" t="s">
        <v>15</v>
      </c>
      <c r="F204" s="23"/>
      <c r="G204" s="34">
        <f>[1]Zoonosis_2023!G204+[2]Zoonosis_2023!G204</f>
        <v>0</v>
      </c>
      <c r="H204" s="30"/>
      <c r="I204" s="23"/>
      <c r="J204" s="29">
        <f>[1]Zoonosis_2023!J204+[2]Zoonosis_2023!J204</f>
        <v>0</v>
      </c>
      <c r="K204" s="23"/>
      <c r="L204" s="29">
        <f>[1]Zoonosis_2023!L204+[2]Zoonosis_2023!L204</f>
        <v>0</v>
      </c>
      <c r="M204" s="23"/>
      <c r="N204" s="29">
        <f>[1]Zoonosis_2023!N204+[2]Zoonosis_2023!N204</f>
        <v>0</v>
      </c>
      <c r="O204" s="23"/>
      <c r="P204" s="29">
        <f>[1]Zoonosis_2023!P204+[2]Zoonosis_2023!P204</f>
        <v>0</v>
      </c>
      <c r="Q204" s="23"/>
      <c r="R204" s="29">
        <f>[1]Zoonosis_2023!R204+[2]Zoonosis_2023!R204</f>
        <v>0</v>
      </c>
      <c r="S204" s="30"/>
      <c r="T204" s="23"/>
    </row>
    <row r="205" spans="1:20" ht="18" customHeight="1">
      <c r="A205" s="32"/>
      <c r="B205" s="55"/>
      <c r="C205" s="56"/>
      <c r="D205" s="29" t="s">
        <v>96</v>
      </c>
      <c r="E205" s="34" t="s">
        <v>14</v>
      </c>
      <c r="F205" s="23"/>
      <c r="G205" s="34">
        <f>[1]Zoonosis_2023!G205+[2]Zoonosis_2023!G205</f>
        <v>0</v>
      </c>
      <c r="H205" s="30"/>
      <c r="I205" s="23"/>
      <c r="J205" s="34">
        <f>[1]Zoonosis_2023!J205+[2]Zoonosis_2023!J205</f>
        <v>0</v>
      </c>
      <c r="K205" s="23"/>
      <c r="L205" s="34">
        <f>[1]Zoonosis_2023!L205+[2]Zoonosis_2023!L205</f>
        <v>0</v>
      </c>
      <c r="M205" s="23"/>
      <c r="N205" s="34">
        <f>[1]Zoonosis_2023!N205+[2]Zoonosis_2023!N205</f>
        <v>0</v>
      </c>
      <c r="O205" s="23"/>
      <c r="P205" s="34">
        <f>[1]Zoonosis_2023!P205+[2]Zoonosis_2023!P205</f>
        <v>0</v>
      </c>
      <c r="Q205" s="23"/>
      <c r="R205" s="34">
        <f>[1]Zoonosis_2023!R205+[2]Zoonosis_2023!R205</f>
        <v>0</v>
      </c>
      <c r="S205" s="30"/>
      <c r="T205" s="23"/>
    </row>
    <row r="206" spans="1:20" ht="18" customHeight="1">
      <c r="A206" s="32"/>
      <c r="B206" s="55"/>
      <c r="C206" s="56"/>
      <c r="D206" s="32"/>
      <c r="E206" s="29" t="s">
        <v>16</v>
      </c>
      <c r="F206" s="23"/>
      <c r="G206" s="34">
        <f>[1]Zoonosis_2023!G206+[2]Zoonosis_2023!G206</f>
        <v>0</v>
      </c>
      <c r="H206" s="30"/>
      <c r="I206" s="23"/>
      <c r="J206" s="29">
        <f>[1]Zoonosis_2023!J206+[2]Zoonosis_2023!J206</f>
        <v>0</v>
      </c>
      <c r="K206" s="23"/>
      <c r="L206" s="29">
        <f>[1]Zoonosis_2023!L206+[2]Zoonosis_2023!L206</f>
        <v>0</v>
      </c>
      <c r="M206" s="23"/>
      <c r="N206" s="29">
        <f>[1]Zoonosis_2023!N206+[2]Zoonosis_2023!N206</f>
        <v>0</v>
      </c>
      <c r="O206" s="23"/>
      <c r="P206" s="29">
        <f>[1]Zoonosis_2023!P206+[2]Zoonosis_2023!P206</f>
        <v>0</v>
      </c>
      <c r="Q206" s="23"/>
      <c r="R206" s="29">
        <f>[1]Zoonosis_2023!R206+[2]Zoonosis_2023!R206</f>
        <v>0</v>
      </c>
      <c r="S206" s="30"/>
      <c r="T206" s="23"/>
    </row>
    <row r="207" spans="1:20" ht="18" customHeight="1">
      <c r="A207" s="33"/>
      <c r="B207" s="51"/>
      <c r="C207" s="50"/>
      <c r="D207" s="33"/>
      <c r="E207" s="29" t="s">
        <v>15</v>
      </c>
      <c r="F207" s="23"/>
      <c r="G207" s="34">
        <f>[1]Zoonosis_2023!G207+[2]Zoonosis_2023!G207</f>
        <v>0</v>
      </c>
      <c r="H207" s="30"/>
      <c r="I207" s="23"/>
      <c r="J207" s="29">
        <f>[1]Zoonosis_2023!J207+[2]Zoonosis_2023!J207</f>
        <v>0</v>
      </c>
      <c r="K207" s="23"/>
      <c r="L207" s="29">
        <f>[1]Zoonosis_2023!L207+[2]Zoonosis_2023!L207</f>
        <v>0</v>
      </c>
      <c r="M207" s="23"/>
      <c r="N207" s="29">
        <f>[1]Zoonosis_2023!N207+[2]Zoonosis_2023!N207</f>
        <v>0</v>
      </c>
      <c r="O207" s="23"/>
      <c r="P207" s="29">
        <f>[1]Zoonosis_2023!P207+[2]Zoonosis_2023!P207</f>
        <v>0</v>
      </c>
      <c r="Q207" s="23"/>
      <c r="R207" s="29">
        <f>[1]Zoonosis_2023!R207+[2]Zoonosis_2023!R207</f>
        <v>0</v>
      </c>
      <c r="S207" s="30"/>
      <c r="T207" s="23"/>
    </row>
    <row r="208" spans="1:20" ht="18" customHeight="1">
      <c r="A208" s="31" t="s">
        <v>101</v>
      </c>
      <c r="B208" s="29" t="s">
        <v>92</v>
      </c>
      <c r="C208" s="47"/>
      <c r="D208" s="29" t="s">
        <v>93</v>
      </c>
      <c r="E208" s="34" t="s">
        <v>14</v>
      </c>
      <c r="F208" s="23"/>
      <c r="G208" s="34">
        <f>[1]Zoonosis_2023!G208+[2]Zoonosis_2023!G208</f>
        <v>0</v>
      </c>
      <c r="H208" s="30"/>
      <c r="I208" s="23"/>
      <c r="J208" s="34">
        <f>[1]Zoonosis_2023!J208+[2]Zoonosis_2023!J208</f>
        <v>0</v>
      </c>
      <c r="K208" s="23"/>
      <c r="L208" s="34">
        <f>[1]Zoonosis_2023!L208+[2]Zoonosis_2023!L208</f>
        <v>0</v>
      </c>
      <c r="M208" s="23"/>
      <c r="N208" s="34">
        <f>[1]Zoonosis_2023!N208+[2]Zoonosis_2023!N208</f>
        <v>0</v>
      </c>
      <c r="O208" s="23"/>
      <c r="P208" s="34">
        <f>[1]Zoonosis_2023!P208+[2]Zoonosis_2023!P208</f>
        <v>0</v>
      </c>
      <c r="Q208" s="23"/>
      <c r="R208" s="34">
        <f>[1]Zoonosis_2023!R208+[2]Zoonosis_2023!R208</f>
        <v>0</v>
      </c>
      <c r="S208" s="30"/>
      <c r="T208" s="23"/>
    </row>
    <row r="209" spans="1:20" ht="18" customHeight="1">
      <c r="A209" s="32"/>
      <c r="B209" s="55"/>
      <c r="C209" s="56"/>
      <c r="D209" s="32"/>
      <c r="E209" s="29" t="s">
        <v>16</v>
      </c>
      <c r="F209" s="23"/>
      <c r="G209" s="34">
        <f>[1]Zoonosis_2023!G209+[2]Zoonosis_2023!G209</f>
        <v>0</v>
      </c>
      <c r="H209" s="30"/>
      <c r="I209" s="23"/>
      <c r="J209" s="29">
        <f>[1]Zoonosis_2023!J209+[2]Zoonosis_2023!J209</f>
        <v>0</v>
      </c>
      <c r="K209" s="23"/>
      <c r="L209" s="29">
        <f>[1]Zoonosis_2023!L209+[2]Zoonosis_2023!L209</f>
        <v>0</v>
      </c>
      <c r="M209" s="23"/>
      <c r="N209" s="29">
        <f>[1]Zoonosis_2023!N209+[2]Zoonosis_2023!N209</f>
        <v>0</v>
      </c>
      <c r="O209" s="23"/>
      <c r="P209" s="29">
        <f>[1]Zoonosis_2023!P209+[2]Zoonosis_2023!P209</f>
        <v>0</v>
      </c>
      <c r="Q209" s="23"/>
      <c r="R209" s="29">
        <f>[1]Zoonosis_2023!R209+[2]Zoonosis_2023!R209</f>
        <v>0</v>
      </c>
      <c r="S209" s="30"/>
      <c r="T209" s="23"/>
    </row>
    <row r="210" spans="1:20" ht="18" customHeight="1">
      <c r="A210" s="32"/>
      <c r="B210" s="51"/>
      <c r="C210" s="50"/>
      <c r="D210" s="33"/>
      <c r="E210" s="29" t="s">
        <v>15</v>
      </c>
      <c r="F210" s="23"/>
      <c r="G210" s="34">
        <f>[1]Zoonosis_2023!G210+[2]Zoonosis_2023!G210</f>
        <v>0</v>
      </c>
      <c r="H210" s="30"/>
      <c r="I210" s="23"/>
      <c r="J210" s="29">
        <f>[1]Zoonosis_2023!J210+[2]Zoonosis_2023!J210</f>
        <v>0</v>
      </c>
      <c r="K210" s="23"/>
      <c r="L210" s="29">
        <f>[1]Zoonosis_2023!L210+[2]Zoonosis_2023!L210</f>
        <v>0</v>
      </c>
      <c r="M210" s="23"/>
      <c r="N210" s="29">
        <f>[1]Zoonosis_2023!N210+[2]Zoonosis_2023!N210</f>
        <v>0</v>
      </c>
      <c r="O210" s="23"/>
      <c r="P210" s="29">
        <f>[1]Zoonosis_2023!P210+[2]Zoonosis_2023!P210</f>
        <v>0</v>
      </c>
      <c r="Q210" s="23"/>
      <c r="R210" s="29">
        <f>[1]Zoonosis_2023!R210+[2]Zoonosis_2023!R210</f>
        <v>0</v>
      </c>
      <c r="S210" s="30"/>
      <c r="T210" s="23"/>
    </row>
    <row r="211" spans="1:20" ht="18" customHeight="1">
      <c r="A211" s="32"/>
      <c r="B211" s="29" t="s">
        <v>94</v>
      </c>
      <c r="C211" s="47"/>
      <c r="D211" s="29" t="s">
        <v>95</v>
      </c>
      <c r="E211" s="34" t="s">
        <v>14</v>
      </c>
      <c r="F211" s="23"/>
      <c r="G211" s="34">
        <f>[1]Zoonosis_2023!G211+[2]Zoonosis_2023!G211</f>
        <v>0</v>
      </c>
      <c r="H211" s="30"/>
      <c r="I211" s="23"/>
      <c r="J211" s="34">
        <f>[1]Zoonosis_2023!J211+[2]Zoonosis_2023!J211</f>
        <v>0</v>
      </c>
      <c r="K211" s="23"/>
      <c r="L211" s="34">
        <f>[1]Zoonosis_2023!L211+[2]Zoonosis_2023!L211</f>
        <v>0</v>
      </c>
      <c r="M211" s="23"/>
      <c r="N211" s="34">
        <f>[1]Zoonosis_2023!N211+[2]Zoonosis_2023!N211</f>
        <v>0</v>
      </c>
      <c r="O211" s="23"/>
      <c r="P211" s="34">
        <f>[1]Zoonosis_2023!P211+[2]Zoonosis_2023!P211</f>
        <v>0</v>
      </c>
      <c r="Q211" s="23"/>
      <c r="R211" s="34">
        <f>[1]Zoonosis_2023!R211+[2]Zoonosis_2023!R211</f>
        <v>0</v>
      </c>
      <c r="S211" s="30"/>
      <c r="T211" s="23"/>
    </row>
    <row r="212" spans="1:20" ht="18" customHeight="1">
      <c r="A212" s="32"/>
      <c r="B212" s="55"/>
      <c r="C212" s="56"/>
      <c r="D212" s="32"/>
      <c r="E212" s="29" t="s">
        <v>16</v>
      </c>
      <c r="F212" s="23"/>
      <c r="G212" s="34">
        <f>[1]Zoonosis_2023!G212+[2]Zoonosis_2023!G212</f>
        <v>0</v>
      </c>
      <c r="H212" s="30"/>
      <c r="I212" s="23"/>
      <c r="J212" s="29">
        <f>[1]Zoonosis_2023!J212+[2]Zoonosis_2023!J212</f>
        <v>0</v>
      </c>
      <c r="K212" s="23"/>
      <c r="L212" s="29">
        <f>[1]Zoonosis_2023!L212+[2]Zoonosis_2023!L212</f>
        <v>0</v>
      </c>
      <c r="M212" s="23"/>
      <c r="N212" s="29">
        <f>[1]Zoonosis_2023!N212+[2]Zoonosis_2023!N212</f>
        <v>0</v>
      </c>
      <c r="O212" s="23"/>
      <c r="P212" s="29">
        <f>[1]Zoonosis_2023!P212+[2]Zoonosis_2023!P212</f>
        <v>0</v>
      </c>
      <c r="Q212" s="23"/>
      <c r="R212" s="29">
        <f>[1]Zoonosis_2023!R212+[2]Zoonosis_2023!R212</f>
        <v>0</v>
      </c>
      <c r="S212" s="30"/>
      <c r="T212" s="23"/>
    </row>
    <row r="213" spans="1:20" ht="18" customHeight="1">
      <c r="A213" s="33"/>
      <c r="B213" s="51"/>
      <c r="C213" s="50"/>
      <c r="D213" s="33"/>
      <c r="E213" s="29" t="s">
        <v>15</v>
      </c>
      <c r="F213" s="23"/>
      <c r="G213" s="34">
        <f>[1]Zoonosis_2023!G213+[2]Zoonosis_2023!G213</f>
        <v>0</v>
      </c>
      <c r="H213" s="30"/>
      <c r="I213" s="23"/>
      <c r="J213" s="29">
        <f>[1]Zoonosis_2023!J213+[2]Zoonosis_2023!J213</f>
        <v>0</v>
      </c>
      <c r="K213" s="23"/>
      <c r="L213" s="29">
        <f>[1]Zoonosis_2023!L213+[2]Zoonosis_2023!L213</f>
        <v>0</v>
      </c>
      <c r="M213" s="23"/>
      <c r="N213" s="29">
        <f>[1]Zoonosis_2023!N213+[2]Zoonosis_2023!N213</f>
        <v>0</v>
      </c>
      <c r="O213" s="23"/>
      <c r="P213" s="29">
        <f>[1]Zoonosis_2023!P213+[2]Zoonosis_2023!P213</f>
        <v>0</v>
      </c>
      <c r="Q213" s="23"/>
      <c r="R213" s="29">
        <f>[1]Zoonosis_2023!R213+[2]Zoonosis_2023!R213</f>
        <v>0</v>
      </c>
      <c r="S213" s="30"/>
      <c r="T213" s="23"/>
    </row>
    <row r="214" spans="1:20" ht="18" customHeight="1">
      <c r="A214" s="31" t="s">
        <v>102</v>
      </c>
      <c r="B214" s="29" t="s">
        <v>94</v>
      </c>
      <c r="C214" s="47"/>
      <c r="D214" s="29" t="s">
        <v>95</v>
      </c>
      <c r="E214" s="34" t="s">
        <v>14</v>
      </c>
      <c r="F214" s="23"/>
      <c r="G214" s="34">
        <f>[1]Zoonosis_2023!G214+[2]Zoonosis_2023!G214</f>
        <v>0</v>
      </c>
      <c r="H214" s="30"/>
      <c r="I214" s="23"/>
      <c r="J214" s="34">
        <f>[1]Zoonosis_2023!J214+[2]Zoonosis_2023!J214</f>
        <v>0</v>
      </c>
      <c r="K214" s="23"/>
      <c r="L214" s="34">
        <f>[1]Zoonosis_2023!L214+[2]Zoonosis_2023!L214</f>
        <v>0</v>
      </c>
      <c r="M214" s="23"/>
      <c r="N214" s="34">
        <f>[1]Zoonosis_2023!N214+[2]Zoonosis_2023!N214</f>
        <v>0</v>
      </c>
      <c r="O214" s="23"/>
      <c r="P214" s="34">
        <f>[1]Zoonosis_2023!P214+[2]Zoonosis_2023!P214</f>
        <v>0</v>
      </c>
      <c r="Q214" s="23"/>
      <c r="R214" s="34">
        <f>[1]Zoonosis_2023!R214+[2]Zoonosis_2023!R214</f>
        <v>0</v>
      </c>
      <c r="S214" s="30"/>
      <c r="T214" s="23"/>
    </row>
    <row r="215" spans="1:20" ht="18" customHeight="1">
      <c r="A215" s="32"/>
      <c r="B215" s="55"/>
      <c r="C215" s="56"/>
      <c r="D215" s="32"/>
      <c r="E215" s="29" t="s">
        <v>16</v>
      </c>
      <c r="F215" s="23"/>
      <c r="G215" s="34">
        <f>[1]Zoonosis_2023!G215+[2]Zoonosis_2023!G215</f>
        <v>0</v>
      </c>
      <c r="H215" s="30"/>
      <c r="I215" s="23"/>
      <c r="J215" s="29">
        <f>[1]Zoonosis_2023!J215+[2]Zoonosis_2023!J215</f>
        <v>0</v>
      </c>
      <c r="K215" s="23"/>
      <c r="L215" s="29">
        <f>[1]Zoonosis_2023!L215+[2]Zoonosis_2023!L215</f>
        <v>0</v>
      </c>
      <c r="M215" s="23"/>
      <c r="N215" s="29">
        <f>[1]Zoonosis_2023!N215+[2]Zoonosis_2023!N215</f>
        <v>0</v>
      </c>
      <c r="O215" s="23"/>
      <c r="P215" s="29">
        <f>[1]Zoonosis_2023!P215+[2]Zoonosis_2023!P215</f>
        <v>0</v>
      </c>
      <c r="Q215" s="23"/>
      <c r="R215" s="29">
        <f>[1]Zoonosis_2023!R215+[2]Zoonosis_2023!R215</f>
        <v>0</v>
      </c>
      <c r="S215" s="30"/>
      <c r="T215" s="23"/>
    </row>
    <row r="216" spans="1:20" ht="18" customHeight="1">
      <c r="A216" s="32"/>
      <c r="B216" s="55"/>
      <c r="C216" s="56"/>
      <c r="D216" s="33"/>
      <c r="E216" s="29" t="s">
        <v>15</v>
      </c>
      <c r="F216" s="23"/>
      <c r="G216" s="34">
        <f>[1]Zoonosis_2023!G216+[2]Zoonosis_2023!G216</f>
        <v>0</v>
      </c>
      <c r="H216" s="30"/>
      <c r="I216" s="23"/>
      <c r="J216" s="29">
        <f>[1]Zoonosis_2023!J216+[2]Zoonosis_2023!J216</f>
        <v>0</v>
      </c>
      <c r="K216" s="23"/>
      <c r="L216" s="29">
        <f>[1]Zoonosis_2023!L216+[2]Zoonosis_2023!L216</f>
        <v>0</v>
      </c>
      <c r="M216" s="23"/>
      <c r="N216" s="29">
        <f>[1]Zoonosis_2023!N216+[2]Zoonosis_2023!N216</f>
        <v>0</v>
      </c>
      <c r="O216" s="23"/>
      <c r="P216" s="29">
        <f>[1]Zoonosis_2023!P216+[2]Zoonosis_2023!P216</f>
        <v>0</v>
      </c>
      <c r="Q216" s="23"/>
      <c r="R216" s="29">
        <f>[1]Zoonosis_2023!R216+[2]Zoonosis_2023!R216</f>
        <v>0</v>
      </c>
      <c r="S216" s="30"/>
      <c r="T216" s="23"/>
    </row>
    <row r="217" spans="1:20" ht="18" customHeight="1">
      <c r="A217" s="32"/>
      <c r="B217" s="55"/>
      <c r="C217" s="56"/>
      <c r="D217" s="29" t="s">
        <v>96</v>
      </c>
      <c r="E217" s="34" t="s">
        <v>14</v>
      </c>
      <c r="F217" s="23"/>
      <c r="G217" s="34">
        <f>[1]Zoonosis_2023!G217+[2]Zoonosis_2023!G217</f>
        <v>0</v>
      </c>
      <c r="H217" s="30"/>
      <c r="I217" s="23"/>
      <c r="J217" s="34">
        <f>[1]Zoonosis_2023!J217+[2]Zoonosis_2023!J217</f>
        <v>0</v>
      </c>
      <c r="K217" s="23"/>
      <c r="L217" s="34">
        <f>[1]Zoonosis_2023!L217+[2]Zoonosis_2023!L217</f>
        <v>0</v>
      </c>
      <c r="M217" s="23"/>
      <c r="N217" s="34">
        <f>[1]Zoonosis_2023!N217+[2]Zoonosis_2023!N217</f>
        <v>0</v>
      </c>
      <c r="O217" s="23"/>
      <c r="P217" s="34">
        <f>[1]Zoonosis_2023!P217+[2]Zoonosis_2023!P217</f>
        <v>0</v>
      </c>
      <c r="Q217" s="23"/>
      <c r="R217" s="34">
        <f>[1]Zoonosis_2023!R217+[2]Zoonosis_2023!R217</f>
        <v>0</v>
      </c>
      <c r="S217" s="30"/>
      <c r="T217" s="23"/>
    </row>
    <row r="218" spans="1:20" ht="18" customHeight="1">
      <c r="A218" s="32"/>
      <c r="B218" s="55"/>
      <c r="C218" s="56"/>
      <c r="D218" s="32"/>
      <c r="E218" s="29" t="s">
        <v>16</v>
      </c>
      <c r="F218" s="23"/>
      <c r="G218" s="34">
        <f>[1]Zoonosis_2023!G218+[2]Zoonosis_2023!G218</f>
        <v>0</v>
      </c>
      <c r="H218" s="30"/>
      <c r="I218" s="23"/>
      <c r="J218" s="29">
        <f>[1]Zoonosis_2023!J218+[2]Zoonosis_2023!J218</f>
        <v>0</v>
      </c>
      <c r="K218" s="23"/>
      <c r="L218" s="29">
        <f>[1]Zoonosis_2023!L218+[2]Zoonosis_2023!L218</f>
        <v>0</v>
      </c>
      <c r="M218" s="23"/>
      <c r="N218" s="29">
        <f>[1]Zoonosis_2023!N218+[2]Zoonosis_2023!N218</f>
        <v>0</v>
      </c>
      <c r="O218" s="23"/>
      <c r="P218" s="29">
        <f>[1]Zoonosis_2023!P218+[2]Zoonosis_2023!P218</f>
        <v>0</v>
      </c>
      <c r="Q218" s="23"/>
      <c r="R218" s="29">
        <f>[1]Zoonosis_2023!R218+[2]Zoonosis_2023!R218</f>
        <v>0</v>
      </c>
      <c r="S218" s="30"/>
      <c r="T218" s="23"/>
    </row>
    <row r="219" spans="1:20" ht="18" customHeight="1">
      <c r="A219" s="33"/>
      <c r="B219" s="51"/>
      <c r="C219" s="50"/>
      <c r="D219" s="33"/>
      <c r="E219" s="29" t="s">
        <v>15</v>
      </c>
      <c r="F219" s="23"/>
      <c r="G219" s="34">
        <f>[1]Zoonosis_2023!G219+[2]Zoonosis_2023!G219</f>
        <v>0</v>
      </c>
      <c r="H219" s="30"/>
      <c r="I219" s="23"/>
      <c r="J219" s="29">
        <f>[1]Zoonosis_2023!J219+[2]Zoonosis_2023!J219</f>
        <v>0</v>
      </c>
      <c r="K219" s="23"/>
      <c r="L219" s="29">
        <f>[1]Zoonosis_2023!L219+[2]Zoonosis_2023!L219</f>
        <v>0</v>
      </c>
      <c r="M219" s="23"/>
      <c r="N219" s="29">
        <f>[1]Zoonosis_2023!N219+[2]Zoonosis_2023!N219</f>
        <v>0</v>
      </c>
      <c r="O219" s="23"/>
      <c r="P219" s="29">
        <f>[1]Zoonosis_2023!P219+[2]Zoonosis_2023!P219</f>
        <v>0</v>
      </c>
      <c r="Q219" s="23"/>
      <c r="R219" s="29">
        <f>[1]Zoonosis_2023!R219+[2]Zoonosis_2023!R219</f>
        <v>0</v>
      </c>
      <c r="S219" s="30"/>
      <c r="T219" s="23"/>
    </row>
    <row r="220" spans="1:20" ht="18" customHeight="1">
      <c r="A220" s="31" t="s">
        <v>103</v>
      </c>
      <c r="B220" s="29" t="s">
        <v>94</v>
      </c>
      <c r="C220" s="47"/>
      <c r="D220" s="29" t="s">
        <v>95</v>
      </c>
      <c r="E220" s="34" t="s">
        <v>14</v>
      </c>
      <c r="F220" s="23"/>
      <c r="G220" s="34">
        <f>[1]Zoonosis_2023!G220+[2]Zoonosis_2023!G220</f>
        <v>0</v>
      </c>
      <c r="H220" s="30"/>
      <c r="I220" s="23"/>
      <c r="J220" s="34">
        <f>[1]Zoonosis_2023!J220+[2]Zoonosis_2023!J220</f>
        <v>0</v>
      </c>
      <c r="K220" s="23"/>
      <c r="L220" s="34">
        <f>[1]Zoonosis_2023!L220+[2]Zoonosis_2023!L220</f>
        <v>0</v>
      </c>
      <c r="M220" s="23"/>
      <c r="N220" s="34">
        <f>[1]Zoonosis_2023!N220+[2]Zoonosis_2023!N220</f>
        <v>0</v>
      </c>
      <c r="O220" s="23"/>
      <c r="P220" s="34">
        <f>[1]Zoonosis_2023!P220+[2]Zoonosis_2023!P220</f>
        <v>0</v>
      </c>
      <c r="Q220" s="23"/>
      <c r="R220" s="34">
        <f>[1]Zoonosis_2023!R220+[2]Zoonosis_2023!R220</f>
        <v>0</v>
      </c>
      <c r="S220" s="30"/>
      <c r="T220" s="23"/>
    </row>
    <row r="221" spans="1:20" ht="18" customHeight="1">
      <c r="A221" s="32"/>
      <c r="B221" s="55"/>
      <c r="C221" s="56"/>
      <c r="D221" s="32"/>
      <c r="E221" s="29" t="s">
        <v>16</v>
      </c>
      <c r="F221" s="23"/>
      <c r="G221" s="34">
        <f>[1]Zoonosis_2023!G221+[2]Zoonosis_2023!G221</f>
        <v>0</v>
      </c>
      <c r="H221" s="30"/>
      <c r="I221" s="23"/>
      <c r="J221" s="29">
        <f>[1]Zoonosis_2023!J221+[2]Zoonosis_2023!J221</f>
        <v>0</v>
      </c>
      <c r="K221" s="23"/>
      <c r="L221" s="29">
        <f>[1]Zoonosis_2023!L221+[2]Zoonosis_2023!L221</f>
        <v>0</v>
      </c>
      <c r="M221" s="23"/>
      <c r="N221" s="29">
        <f>[1]Zoonosis_2023!N221+[2]Zoonosis_2023!N221</f>
        <v>0</v>
      </c>
      <c r="O221" s="23"/>
      <c r="P221" s="29">
        <f>[1]Zoonosis_2023!P221+[2]Zoonosis_2023!P221</f>
        <v>0</v>
      </c>
      <c r="Q221" s="23"/>
      <c r="R221" s="29">
        <f>[1]Zoonosis_2023!R221+[2]Zoonosis_2023!R221</f>
        <v>0</v>
      </c>
      <c r="S221" s="30"/>
      <c r="T221" s="23"/>
    </row>
    <row r="222" spans="1:20" ht="18" customHeight="1">
      <c r="A222" s="32"/>
      <c r="B222" s="55"/>
      <c r="C222" s="56"/>
      <c r="D222" s="33"/>
      <c r="E222" s="29" t="s">
        <v>15</v>
      </c>
      <c r="F222" s="23"/>
      <c r="G222" s="34">
        <f>[1]Zoonosis_2023!G222+[2]Zoonosis_2023!G222</f>
        <v>0</v>
      </c>
      <c r="H222" s="30"/>
      <c r="I222" s="23"/>
      <c r="J222" s="29">
        <f>[1]Zoonosis_2023!J222+[2]Zoonosis_2023!J222</f>
        <v>0</v>
      </c>
      <c r="K222" s="23"/>
      <c r="L222" s="29">
        <f>[1]Zoonosis_2023!L222+[2]Zoonosis_2023!L222</f>
        <v>0</v>
      </c>
      <c r="M222" s="23"/>
      <c r="N222" s="29">
        <f>[1]Zoonosis_2023!N222+[2]Zoonosis_2023!N222</f>
        <v>0</v>
      </c>
      <c r="O222" s="23"/>
      <c r="P222" s="29">
        <f>[1]Zoonosis_2023!P222+[2]Zoonosis_2023!P222</f>
        <v>0</v>
      </c>
      <c r="Q222" s="23"/>
      <c r="R222" s="29">
        <f>[1]Zoonosis_2023!R222+[2]Zoonosis_2023!R222</f>
        <v>0</v>
      </c>
      <c r="S222" s="30"/>
      <c r="T222" s="23"/>
    </row>
    <row r="223" spans="1:20" ht="18" customHeight="1">
      <c r="A223" s="32"/>
      <c r="B223" s="55"/>
      <c r="C223" s="56"/>
      <c r="D223" s="29" t="s">
        <v>96</v>
      </c>
      <c r="E223" s="34" t="s">
        <v>14</v>
      </c>
      <c r="F223" s="23"/>
      <c r="G223" s="34">
        <f>[1]Zoonosis_2023!G223+[2]Zoonosis_2023!G223</f>
        <v>0</v>
      </c>
      <c r="H223" s="30"/>
      <c r="I223" s="23"/>
      <c r="J223" s="34">
        <f>[1]Zoonosis_2023!J223+[2]Zoonosis_2023!J223</f>
        <v>0</v>
      </c>
      <c r="K223" s="23"/>
      <c r="L223" s="34">
        <f>[1]Zoonosis_2023!L223+[2]Zoonosis_2023!L223</f>
        <v>0</v>
      </c>
      <c r="M223" s="23"/>
      <c r="N223" s="34">
        <f>[1]Zoonosis_2023!N223+[2]Zoonosis_2023!N223</f>
        <v>0</v>
      </c>
      <c r="O223" s="23"/>
      <c r="P223" s="34">
        <f>[1]Zoonosis_2023!P223+[2]Zoonosis_2023!P223</f>
        <v>0</v>
      </c>
      <c r="Q223" s="23"/>
      <c r="R223" s="34">
        <f>[1]Zoonosis_2023!R223+[2]Zoonosis_2023!R223</f>
        <v>0</v>
      </c>
      <c r="S223" s="30"/>
      <c r="T223" s="23"/>
    </row>
    <row r="224" spans="1:20" ht="18" customHeight="1">
      <c r="A224" s="32"/>
      <c r="B224" s="55"/>
      <c r="C224" s="56"/>
      <c r="D224" s="32"/>
      <c r="E224" s="29" t="s">
        <v>16</v>
      </c>
      <c r="F224" s="23"/>
      <c r="G224" s="34">
        <f>[1]Zoonosis_2023!G224+[2]Zoonosis_2023!G224</f>
        <v>0</v>
      </c>
      <c r="H224" s="30"/>
      <c r="I224" s="23"/>
      <c r="J224" s="29">
        <f>[1]Zoonosis_2023!J224+[2]Zoonosis_2023!J224</f>
        <v>0</v>
      </c>
      <c r="K224" s="23"/>
      <c r="L224" s="29">
        <f>[1]Zoonosis_2023!L224+[2]Zoonosis_2023!L224</f>
        <v>0</v>
      </c>
      <c r="M224" s="23"/>
      <c r="N224" s="29">
        <f>[1]Zoonosis_2023!N224+[2]Zoonosis_2023!N224</f>
        <v>0</v>
      </c>
      <c r="O224" s="23"/>
      <c r="P224" s="29">
        <f>[1]Zoonosis_2023!P224+[2]Zoonosis_2023!P224</f>
        <v>0</v>
      </c>
      <c r="Q224" s="23"/>
      <c r="R224" s="29">
        <f>[1]Zoonosis_2023!R224+[2]Zoonosis_2023!R224</f>
        <v>0</v>
      </c>
      <c r="S224" s="30"/>
      <c r="T224" s="23"/>
    </row>
    <row r="225" spans="1:20" ht="18" customHeight="1">
      <c r="A225" s="33"/>
      <c r="B225" s="51"/>
      <c r="C225" s="50"/>
      <c r="D225" s="33"/>
      <c r="E225" s="29" t="s">
        <v>15</v>
      </c>
      <c r="F225" s="23"/>
      <c r="G225" s="34">
        <f>[1]Zoonosis_2023!G225+[2]Zoonosis_2023!G225</f>
        <v>0</v>
      </c>
      <c r="H225" s="30"/>
      <c r="I225" s="23"/>
      <c r="J225" s="29">
        <f>[1]Zoonosis_2023!J225+[2]Zoonosis_2023!J225</f>
        <v>0</v>
      </c>
      <c r="K225" s="23"/>
      <c r="L225" s="29">
        <f>[1]Zoonosis_2023!L225+[2]Zoonosis_2023!L225</f>
        <v>0</v>
      </c>
      <c r="M225" s="23"/>
      <c r="N225" s="29">
        <f>[1]Zoonosis_2023!N225+[2]Zoonosis_2023!N225</f>
        <v>0</v>
      </c>
      <c r="O225" s="23"/>
      <c r="P225" s="29">
        <f>[1]Zoonosis_2023!P225+[2]Zoonosis_2023!P225</f>
        <v>0</v>
      </c>
      <c r="Q225" s="23"/>
      <c r="R225" s="29">
        <f>[1]Zoonosis_2023!R225+[2]Zoonosis_2023!R225</f>
        <v>0</v>
      </c>
      <c r="S225" s="30"/>
      <c r="T225" s="23"/>
    </row>
    <row r="226" spans="1:20" ht="18" customHeight="1">
      <c r="A226" s="31" t="s">
        <v>104</v>
      </c>
      <c r="B226" s="29" t="s">
        <v>94</v>
      </c>
      <c r="C226" s="47"/>
      <c r="D226" s="29" t="s">
        <v>95</v>
      </c>
      <c r="E226" s="34" t="s">
        <v>14</v>
      </c>
      <c r="F226" s="23"/>
      <c r="G226" s="34">
        <f>[1]Zoonosis_2023!G226+[2]Zoonosis_2023!G226</f>
        <v>0</v>
      </c>
      <c r="H226" s="30"/>
      <c r="I226" s="23"/>
      <c r="J226" s="34">
        <f>[1]Zoonosis_2023!J226+[2]Zoonosis_2023!J226</f>
        <v>0</v>
      </c>
      <c r="K226" s="23"/>
      <c r="L226" s="34">
        <f>[1]Zoonosis_2023!L226+[2]Zoonosis_2023!L226</f>
        <v>0</v>
      </c>
      <c r="M226" s="23"/>
      <c r="N226" s="34">
        <f>[1]Zoonosis_2023!N226+[2]Zoonosis_2023!N226</f>
        <v>0</v>
      </c>
      <c r="O226" s="23"/>
      <c r="P226" s="34">
        <f>[1]Zoonosis_2023!P226+[2]Zoonosis_2023!P226</f>
        <v>0</v>
      </c>
      <c r="Q226" s="23"/>
      <c r="R226" s="34">
        <f>[1]Zoonosis_2023!R226+[2]Zoonosis_2023!R226</f>
        <v>0</v>
      </c>
      <c r="S226" s="30"/>
      <c r="T226" s="23"/>
    </row>
    <row r="227" spans="1:20" ht="18" customHeight="1">
      <c r="A227" s="32"/>
      <c r="B227" s="55"/>
      <c r="C227" s="56"/>
      <c r="D227" s="32"/>
      <c r="E227" s="29" t="s">
        <v>16</v>
      </c>
      <c r="F227" s="23"/>
      <c r="G227" s="34">
        <f>[1]Zoonosis_2023!G227+[2]Zoonosis_2023!G227</f>
        <v>0</v>
      </c>
      <c r="H227" s="30"/>
      <c r="I227" s="23"/>
      <c r="J227" s="29">
        <f>[1]Zoonosis_2023!J227+[2]Zoonosis_2023!J227</f>
        <v>0</v>
      </c>
      <c r="K227" s="23"/>
      <c r="L227" s="29">
        <f>[1]Zoonosis_2023!L227+[2]Zoonosis_2023!L227</f>
        <v>0</v>
      </c>
      <c r="M227" s="23"/>
      <c r="N227" s="29">
        <f>[1]Zoonosis_2023!N227+[2]Zoonosis_2023!N227</f>
        <v>0</v>
      </c>
      <c r="O227" s="23"/>
      <c r="P227" s="29">
        <f>[1]Zoonosis_2023!P227+[2]Zoonosis_2023!P227</f>
        <v>0</v>
      </c>
      <c r="Q227" s="23"/>
      <c r="R227" s="29">
        <f>[1]Zoonosis_2023!R227+[2]Zoonosis_2023!R227</f>
        <v>0</v>
      </c>
      <c r="S227" s="30"/>
      <c r="T227" s="23"/>
    </row>
    <row r="228" spans="1:20" ht="18" customHeight="1">
      <c r="A228" s="32"/>
      <c r="B228" s="55"/>
      <c r="C228" s="56"/>
      <c r="D228" s="33"/>
      <c r="E228" s="29" t="s">
        <v>15</v>
      </c>
      <c r="F228" s="23"/>
      <c r="G228" s="34">
        <f>[1]Zoonosis_2023!G228+[2]Zoonosis_2023!G228</f>
        <v>0</v>
      </c>
      <c r="H228" s="30"/>
      <c r="I228" s="23"/>
      <c r="J228" s="29">
        <f>[1]Zoonosis_2023!J228+[2]Zoonosis_2023!J228</f>
        <v>0</v>
      </c>
      <c r="K228" s="23"/>
      <c r="L228" s="29">
        <f>[1]Zoonosis_2023!L228+[2]Zoonosis_2023!L228</f>
        <v>0</v>
      </c>
      <c r="M228" s="23"/>
      <c r="N228" s="29">
        <f>[1]Zoonosis_2023!N228+[2]Zoonosis_2023!N228</f>
        <v>0</v>
      </c>
      <c r="O228" s="23"/>
      <c r="P228" s="29">
        <f>[1]Zoonosis_2023!P228+[2]Zoonosis_2023!P228</f>
        <v>0</v>
      </c>
      <c r="Q228" s="23"/>
      <c r="R228" s="29">
        <f>[1]Zoonosis_2023!R228+[2]Zoonosis_2023!R228</f>
        <v>0</v>
      </c>
      <c r="S228" s="30"/>
      <c r="T228" s="23"/>
    </row>
    <row r="229" spans="1:20" ht="18" customHeight="1">
      <c r="A229" s="32"/>
      <c r="B229" s="55"/>
      <c r="C229" s="56"/>
      <c r="D229" s="29" t="s">
        <v>96</v>
      </c>
      <c r="E229" s="34" t="s">
        <v>14</v>
      </c>
      <c r="F229" s="23"/>
      <c r="G229" s="34">
        <f>[1]Zoonosis_2023!G229+[2]Zoonosis_2023!G229</f>
        <v>0</v>
      </c>
      <c r="H229" s="30"/>
      <c r="I229" s="23"/>
      <c r="J229" s="34">
        <f>[1]Zoonosis_2023!J229+[2]Zoonosis_2023!J229</f>
        <v>0</v>
      </c>
      <c r="K229" s="23"/>
      <c r="L229" s="34">
        <f>[1]Zoonosis_2023!L229+[2]Zoonosis_2023!L229</f>
        <v>0</v>
      </c>
      <c r="M229" s="23"/>
      <c r="N229" s="34">
        <f>[1]Zoonosis_2023!N229+[2]Zoonosis_2023!N229</f>
        <v>0</v>
      </c>
      <c r="O229" s="23"/>
      <c r="P229" s="34">
        <f>[1]Zoonosis_2023!P229+[2]Zoonosis_2023!P229</f>
        <v>0</v>
      </c>
      <c r="Q229" s="23"/>
      <c r="R229" s="34">
        <f>[1]Zoonosis_2023!R229+[2]Zoonosis_2023!R229</f>
        <v>0</v>
      </c>
      <c r="S229" s="30"/>
      <c r="T229" s="23"/>
    </row>
    <row r="230" spans="1:20" ht="18" customHeight="1">
      <c r="A230" s="32"/>
      <c r="B230" s="55"/>
      <c r="C230" s="56"/>
      <c r="D230" s="32"/>
      <c r="E230" s="29" t="s">
        <v>16</v>
      </c>
      <c r="F230" s="23"/>
      <c r="G230" s="34">
        <f>[1]Zoonosis_2023!G230+[2]Zoonosis_2023!G230</f>
        <v>0</v>
      </c>
      <c r="H230" s="30"/>
      <c r="I230" s="23"/>
      <c r="J230" s="29">
        <f>[1]Zoonosis_2023!J230+[2]Zoonosis_2023!J230</f>
        <v>0</v>
      </c>
      <c r="K230" s="23"/>
      <c r="L230" s="29">
        <f>[1]Zoonosis_2023!L230+[2]Zoonosis_2023!L230</f>
        <v>0</v>
      </c>
      <c r="M230" s="23"/>
      <c r="N230" s="29">
        <f>[1]Zoonosis_2023!N230+[2]Zoonosis_2023!N230</f>
        <v>0</v>
      </c>
      <c r="O230" s="23"/>
      <c r="P230" s="29">
        <f>[1]Zoonosis_2023!P230+[2]Zoonosis_2023!P230</f>
        <v>0</v>
      </c>
      <c r="Q230" s="23"/>
      <c r="R230" s="29">
        <f>[1]Zoonosis_2023!R230+[2]Zoonosis_2023!R230</f>
        <v>0</v>
      </c>
      <c r="S230" s="30"/>
      <c r="T230" s="23"/>
    </row>
    <row r="231" spans="1:20" ht="18" customHeight="1">
      <c r="A231" s="33"/>
      <c r="B231" s="51"/>
      <c r="C231" s="50"/>
      <c r="D231" s="33"/>
      <c r="E231" s="29" t="s">
        <v>15</v>
      </c>
      <c r="F231" s="23"/>
      <c r="G231" s="34">
        <f>[1]Zoonosis_2023!G231+[2]Zoonosis_2023!G231</f>
        <v>0</v>
      </c>
      <c r="H231" s="30"/>
      <c r="I231" s="23"/>
      <c r="J231" s="29">
        <f>[1]Zoonosis_2023!J231+[2]Zoonosis_2023!J231</f>
        <v>0</v>
      </c>
      <c r="K231" s="23"/>
      <c r="L231" s="29">
        <f>[1]Zoonosis_2023!L231+[2]Zoonosis_2023!L231</f>
        <v>0</v>
      </c>
      <c r="M231" s="23"/>
      <c r="N231" s="29">
        <f>[1]Zoonosis_2023!N231+[2]Zoonosis_2023!N231</f>
        <v>0</v>
      </c>
      <c r="O231" s="23"/>
      <c r="P231" s="29">
        <f>[1]Zoonosis_2023!P231+[2]Zoonosis_2023!P231</f>
        <v>0</v>
      </c>
      <c r="Q231" s="23"/>
      <c r="R231" s="29">
        <f>[1]Zoonosis_2023!R231+[2]Zoonosis_2023!R231</f>
        <v>0</v>
      </c>
      <c r="S231" s="30"/>
      <c r="T231" s="23"/>
    </row>
    <row r="232" spans="1:20" ht="18" customHeight="1">
      <c r="A232" s="31" t="s">
        <v>105</v>
      </c>
      <c r="B232" s="29" t="s">
        <v>97</v>
      </c>
      <c r="C232" s="47"/>
      <c r="D232" s="29" t="s">
        <v>93</v>
      </c>
      <c r="E232" s="34" t="s">
        <v>14</v>
      </c>
      <c r="F232" s="23"/>
      <c r="G232" s="34">
        <f>[1]Zoonosis_2023!G232+[2]Zoonosis_2023!G232</f>
        <v>39</v>
      </c>
      <c r="H232" s="30"/>
      <c r="I232" s="23"/>
      <c r="J232" s="34">
        <f>[1]Zoonosis_2023!J232+[2]Zoonosis_2023!J232</f>
        <v>5</v>
      </c>
      <c r="K232" s="23"/>
      <c r="L232" s="34">
        <f>[1]Zoonosis_2023!L232+[2]Zoonosis_2023!L232</f>
        <v>2</v>
      </c>
      <c r="M232" s="23"/>
      <c r="N232" s="34">
        <f>[1]Zoonosis_2023!N232+[2]Zoonosis_2023!N232</f>
        <v>4</v>
      </c>
      <c r="O232" s="23"/>
      <c r="P232" s="34">
        <f>[1]Zoonosis_2023!P232+[2]Zoonosis_2023!P232</f>
        <v>17</v>
      </c>
      <c r="Q232" s="23"/>
      <c r="R232" s="34">
        <f>[1]Zoonosis_2023!R232+[2]Zoonosis_2023!R232</f>
        <v>11</v>
      </c>
      <c r="S232" s="30"/>
      <c r="T232" s="23"/>
    </row>
    <row r="233" spans="1:20" ht="18" customHeight="1">
      <c r="A233" s="32"/>
      <c r="B233" s="55"/>
      <c r="C233" s="56"/>
      <c r="D233" s="32"/>
      <c r="E233" s="29" t="s">
        <v>16</v>
      </c>
      <c r="F233" s="23"/>
      <c r="G233" s="34">
        <f>[1]Zoonosis_2023!G233+[2]Zoonosis_2023!G233</f>
        <v>21</v>
      </c>
      <c r="H233" s="30"/>
      <c r="I233" s="23"/>
      <c r="J233" s="29">
        <f>[1]Zoonosis_2023!J233+[2]Zoonosis_2023!J233</f>
        <v>4</v>
      </c>
      <c r="K233" s="23"/>
      <c r="L233" s="29">
        <f>[1]Zoonosis_2023!L233+[2]Zoonosis_2023!L233</f>
        <v>1</v>
      </c>
      <c r="M233" s="23"/>
      <c r="N233" s="29">
        <f>[1]Zoonosis_2023!N233+[2]Zoonosis_2023!N233</f>
        <v>2</v>
      </c>
      <c r="O233" s="23"/>
      <c r="P233" s="29">
        <f>[1]Zoonosis_2023!P233+[2]Zoonosis_2023!P233</f>
        <v>8</v>
      </c>
      <c r="Q233" s="23"/>
      <c r="R233" s="29">
        <f>[1]Zoonosis_2023!R233+[2]Zoonosis_2023!R233</f>
        <v>6</v>
      </c>
      <c r="S233" s="30"/>
      <c r="T233" s="23"/>
    </row>
    <row r="234" spans="1:20" ht="18" customHeight="1">
      <c r="A234" s="33"/>
      <c r="B234" s="51"/>
      <c r="C234" s="50"/>
      <c r="D234" s="33"/>
      <c r="E234" s="29" t="s">
        <v>15</v>
      </c>
      <c r="F234" s="23"/>
      <c r="G234" s="34">
        <f>[1]Zoonosis_2023!G234+[2]Zoonosis_2023!G234</f>
        <v>18</v>
      </c>
      <c r="H234" s="30"/>
      <c r="I234" s="23"/>
      <c r="J234" s="29">
        <f>[1]Zoonosis_2023!J234+[2]Zoonosis_2023!J234</f>
        <v>1</v>
      </c>
      <c r="K234" s="23"/>
      <c r="L234" s="29">
        <f>[1]Zoonosis_2023!L234+[2]Zoonosis_2023!L234</f>
        <v>1</v>
      </c>
      <c r="M234" s="23"/>
      <c r="N234" s="29">
        <f>[1]Zoonosis_2023!N234+[2]Zoonosis_2023!N234</f>
        <v>2</v>
      </c>
      <c r="O234" s="23"/>
      <c r="P234" s="29">
        <f>[1]Zoonosis_2023!P234+[2]Zoonosis_2023!P234</f>
        <v>9</v>
      </c>
      <c r="Q234" s="23"/>
      <c r="R234" s="29">
        <f>[1]Zoonosis_2023!R234+[2]Zoonosis_2023!R234</f>
        <v>5</v>
      </c>
      <c r="S234" s="30"/>
      <c r="T234" s="23"/>
    </row>
    <row r="235" spans="1:20" ht="15.75" customHeight="1"/>
    <row r="236" spans="1:20" ht="30.75" customHeight="1">
      <c r="A236" s="1" t="s">
        <v>106</v>
      </c>
      <c r="B236" s="28" t="s">
        <v>107</v>
      </c>
      <c r="C236" s="23"/>
      <c r="D236" s="2" t="s">
        <v>6</v>
      </c>
      <c r="E236" s="28" t="s">
        <v>7</v>
      </c>
      <c r="F236" s="23"/>
      <c r="G236" s="28" t="s">
        <v>8</v>
      </c>
      <c r="H236" s="30"/>
      <c r="I236" s="23"/>
      <c r="J236" s="28" t="s">
        <v>9</v>
      </c>
      <c r="K236" s="23"/>
      <c r="L236" s="28" t="s">
        <v>10</v>
      </c>
      <c r="M236" s="23"/>
      <c r="N236" s="28" t="s">
        <v>11</v>
      </c>
      <c r="O236" s="23"/>
    </row>
    <row r="237" spans="1:20" ht="29.25" customHeight="1">
      <c r="A237" s="31" t="s">
        <v>108</v>
      </c>
      <c r="B237" s="31" t="s">
        <v>109</v>
      </c>
      <c r="C237" s="23"/>
      <c r="D237" s="18">
        <f>[1]Zoonosis_2023!D237+[2]Zoonosis_2023!D237</f>
        <v>0</v>
      </c>
      <c r="E237" s="42">
        <f>[1]Zoonosis_2023!E237+[2]Zoonosis_2023!E237</f>
        <v>0</v>
      </c>
      <c r="F237" s="43"/>
      <c r="G237" s="29">
        <f>[1]Zoonosis_2023!G237+[2]Zoonosis_2023!G237</f>
        <v>0</v>
      </c>
      <c r="H237" s="30"/>
      <c r="I237" s="23"/>
      <c r="J237" s="29">
        <f>[1]Zoonosis_2023!J237+[2]Zoonosis_2023!J237</f>
        <v>0</v>
      </c>
      <c r="K237" s="23"/>
      <c r="L237" s="29">
        <f>[1]Zoonosis_2023!L237+[2]Zoonosis_2023!L237</f>
        <v>0</v>
      </c>
      <c r="M237" s="23"/>
      <c r="N237" s="29">
        <f>[1]Zoonosis_2023!N237+[2]Zoonosis_2023!N237</f>
        <v>0</v>
      </c>
      <c r="O237" s="23"/>
    </row>
    <row r="238" spans="1:20" ht="29.25" customHeight="1">
      <c r="A238" s="32"/>
      <c r="B238" s="31" t="s">
        <v>110</v>
      </c>
      <c r="C238" s="23"/>
      <c r="D238" s="18">
        <f>[1]Zoonosis_2023!D238+[2]Zoonosis_2023!D238</f>
        <v>0</v>
      </c>
      <c r="E238" s="42">
        <f>[1]Zoonosis_2023!E238+[2]Zoonosis_2023!E238</f>
        <v>0</v>
      </c>
      <c r="F238" s="43"/>
      <c r="G238" s="29">
        <f>[1]Zoonosis_2023!G238+[2]Zoonosis_2023!G238</f>
        <v>0</v>
      </c>
      <c r="H238" s="30"/>
      <c r="I238" s="23"/>
      <c r="J238" s="29">
        <f>[1]Zoonosis_2023!J238+[2]Zoonosis_2023!J238</f>
        <v>0</v>
      </c>
      <c r="K238" s="23"/>
      <c r="L238" s="29">
        <f>[1]Zoonosis_2023!L238+[2]Zoonosis_2023!L238</f>
        <v>0</v>
      </c>
      <c r="M238" s="23"/>
      <c r="N238" s="29">
        <f>[1]Zoonosis_2023!N238+[2]Zoonosis_2023!N238</f>
        <v>0</v>
      </c>
      <c r="O238" s="23"/>
    </row>
    <row r="239" spans="1:20" ht="29.25" customHeight="1">
      <c r="A239" s="32"/>
      <c r="B239" s="31" t="s">
        <v>111</v>
      </c>
      <c r="C239" s="23"/>
      <c r="D239" s="18">
        <f>[1]Zoonosis_2023!D239+[2]Zoonosis_2023!D239</f>
        <v>0</v>
      </c>
      <c r="E239" s="42">
        <f>[1]Zoonosis_2023!E239+[2]Zoonosis_2023!E239</f>
        <v>0</v>
      </c>
      <c r="F239" s="43"/>
      <c r="G239" s="29">
        <f>[1]Zoonosis_2023!G239+[2]Zoonosis_2023!G239</f>
        <v>0</v>
      </c>
      <c r="H239" s="30"/>
      <c r="I239" s="23"/>
      <c r="J239" s="29">
        <f>[1]Zoonosis_2023!J239+[2]Zoonosis_2023!J239</f>
        <v>0</v>
      </c>
      <c r="K239" s="23"/>
      <c r="L239" s="29">
        <f>[1]Zoonosis_2023!L239+[2]Zoonosis_2023!L239</f>
        <v>0</v>
      </c>
      <c r="M239" s="23"/>
      <c r="N239" s="29">
        <f>[1]Zoonosis_2023!N239+[2]Zoonosis_2023!N239</f>
        <v>0</v>
      </c>
      <c r="O239" s="23"/>
    </row>
    <row r="240" spans="1:20" ht="29.25" customHeight="1">
      <c r="A240" s="32"/>
      <c r="B240" s="31" t="s">
        <v>112</v>
      </c>
      <c r="C240" s="23"/>
      <c r="D240" s="18">
        <f>[1]Zoonosis_2023!D240+[2]Zoonosis_2023!D240</f>
        <v>0</v>
      </c>
      <c r="E240" s="42">
        <f>[1]Zoonosis_2023!E240+[2]Zoonosis_2023!E240</f>
        <v>0</v>
      </c>
      <c r="F240" s="43"/>
      <c r="G240" s="29">
        <f>[1]Zoonosis_2023!G240+[2]Zoonosis_2023!G240</f>
        <v>0</v>
      </c>
      <c r="H240" s="30"/>
      <c r="I240" s="23"/>
      <c r="J240" s="29">
        <f>[1]Zoonosis_2023!J240+[2]Zoonosis_2023!J240</f>
        <v>0</v>
      </c>
      <c r="K240" s="23"/>
      <c r="L240" s="29">
        <f>[1]Zoonosis_2023!L240+[2]Zoonosis_2023!L240</f>
        <v>0</v>
      </c>
      <c r="M240" s="23"/>
      <c r="N240" s="29">
        <f>[1]Zoonosis_2023!N240+[2]Zoonosis_2023!N240</f>
        <v>0</v>
      </c>
      <c r="O240" s="23"/>
    </row>
    <row r="241" spans="1:15" ht="29.25" customHeight="1">
      <c r="A241" s="33"/>
      <c r="B241" s="31" t="s">
        <v>113</v>
      </c>
      <c r="C241" s="23"/>
      <c r="D241" s="18">
        <f>[1]Zoonosis_2023!D241+[2]Zoonosis_2023!D241</f>
        <v>0</v>
      </c>
      <c r="E241" s="42">
        <f>[1]Zoonosis_2023!E241+[2]Zoonosis_2023!E241</f>
        <v>0</v>
      </c>
      <c r="F241" s="43"/>
      <c r="G241" s="29">
        <f>[1]Zoonosis_2023!G241+[2]Zoonosis_2023!G241</f>
        <v>0</v>
      </c>
      <c r="H241" s="30"/>
      <c r="I241" s="23"/>
      <c r="J241" s="29">
        <f>[1]Zoonosis_2023!J241+[2]Zoonosis_2023!J241</f>
        <v>0</v>
      </c>
      <c r="K241" s="23"/>
      <c r="L241" s="29">
        <f>[1]Zoonosis_2023!L241+[2]Zoonosis_2023!L241</f>
        <v>0</v>
      </c>
      <c r="M241" s="23"/>
      <c r="N241" s="29">
        <f>[1]Zoonosis_2023!N241+[2]Zoonosis_2023!N241</f>
        <v>0</v>
      </c>
      <c r="O241" s="23"/>
    </row>
    <row r="242" spans="1:15" ht="29.25" customHeight="1">
      <c r="A242" s="31" t="s">
        <v>114</v>
      </c>
      <c r="B242" s="31" t="s">
        <v>109</v>
      </c>
      <c r="C242" s="23"/>
      <c r="D242" s="18">
        <f>[1]Zoonosis_2023!D242+[2]Zoonosis_2023!D242</f>
        <v>11</v>
      </c>
      <c r="E242" s="42">
        <f>[1]Zoonosis_2023!E242+[2]Zoonosis_2023!E242</f>
        <v>3</v>
      </c>
      <c r="F242" s="43"/>
      <c r="G242" s="29">
        <f>[1]Zoonosis_2023!G242+[2]Zoonosis_2023!G242</f>
        <v>4</v>
      </c>
      <c r="H242" s="30"/>
      <c r="I242" s="23"/>
      <c r="J242" s="29">
        <f>[1]Zoonosis_2023!J242+[2]Zoonosis_2023!J242</f>
        <v>1</v>
      </c>
      <c r="K242" s="23"/>
      <c r="L242" s="29">
        <f>[1]Zoonosis_2023!L242+[2]Zoonosis_2023!L242</f>
        <v>2</v>
      </c>
      <c r="M242" s="23"/>
      <c r="N242" s="29">
        <f>[1]Zoonosis_2023!N242+[2]Zoonosis_2023!N242</f>
        <v>1</v>
      </c>
      <c r="O242" s="23"/>
    </row>
    <row r="243" spans="1:15" ht="29.25" customHeight="1">
      <c r="A243" s="32"/>
      <c r="B243" s="31" t="s">
        <v>110</v>
      </c>
      <c r="C243" s="23"/>
      <c r="D243" s="18">
        <f>[1]Zoonosis_2023!D243+[2]Zoonosis_2023!D243</f>
        <v>12</v>
      </c>
      <c r="E243" s="42">
        <f>[1]Zoonosis_2023!E243+[2]Zoonosis_2023!E243</f>
        <v>3</v>
      </c>
      <c r="F243" s="43"/>
      <c r="G243" s="29">
        <f>[1]Zoonosis_2023!G243+[2]Zoonosis_2023!G243</f>
        <v>2</v>
      </c>
      <c r="H243" s="30"/>
      <c r="I243" s="23"/>
      <c r="J243" s="29">
        <f>[1]Zoonosis_2023!J243+[2]Zoonosis_2023!J243</f>
        <v>1</v>
      </c>
      <c r="K243" s="23"/>
      <c r="L243" s="29">
        <f>[1]Zoonosis_2023!L243+[2]Zoonosis_2023!L243</f>
        <v>5</v>
      </c>
      <c r="M243" s="23"/>
      <c r="N243" s="29">
        <f>[1]Zoonosis_2023!N243+[2]Zoonosis_2023!N243</f>
        <v>1</v>
      </c>
      <c r="O243" s="23"/>
    </row>
    <row r="244" spans="1:15" ht="29.25" customHeight="1">
      <c r="A244" s="32"/>
      <c r="B244" s="31" t="s">
        <v>111</v>
      </c>
      <c r="C244" s="23"/>
      <c r="D244" s="18">
        <f>[1]Zoonosis_2023!D244+[2]Zoonosis_2023!D244</f>
        <v>11</v>
      </c>
      <c r="E244" s="42">
        <f>[1]Zoonosis_2023!E244+[2]Zoonosis_2023!E244</f>
        <v>2</v>
      </c>
      <c r="F244" s="43"/>
      <c r="G244" s="29">
        <f>[1]Zoonosis_2023!G244+[2]Zoonosis_2023!G244</f>
        <v>4</v>
      </c>
      <c r="H244" s="30"/>
      <c r="I244" s="23"/>
      <c r="J244" s="29">
        <f>[1]Zoonosis_2023!J244+[2]Zoonosis_2023!J244</f>
        <v>1</v>
      </c>
      <c r="K244" s="23"/>
      <c r="L244" s="29">
        <f>[1]Zoonosis_2023!L244+[2]Zoonosis_2023!L244</f>
        <v>3</v>
      </c>
      <c r="M244" s="23"/>
      <c r="N244" s="29">
        <f>[1]Zoonosis_2023!N244+[2]Zoonosis_2023!N244</f>
        <v>1</v>
      </c>
      <c r="O244" s="23"/>
    </row>
    <row r="245" spans="1:15" ht="29.25" customHeight="1">
      <c r="A245" s="32"/>
      <c r="B245" s="31" t="s">
        <v>112</v>
      </c>
      <c r="C245" s="23"/>
      <c r="D245" s="18">
        <f>[1]Zoonosis_2023!D245+[2]Zoonosis_2023!D245</f>
        <v>8</v>
      </c>
      <c r="E245" s="42">
        <f>[1]Zoonosis_2023!E245+[2]Zoonosis_2023!E245</f>
        <v>3</v>
      </c>
      <c r="F245" s="43"/>
      <c r="G245" s="29">
        <f>[1]Zoonosis_2023!G245+[2]Zoonosis_2023!G245</f>
        <v>2</v>
      </c>
      <c r="H245" s="30"/>
      <c r="I245" s="23"/>
      <c r="J245" s="29">
        <f>[1]Zoonosis_2023!J245+[2]Zoonosis_2023!J245</f>
        <v>1</v>
      </c>
      <c r="K245" s="23"/>
      <c r="L245" s="29">
        <f>[1]Zoonosis_2023!L245+[2]Zoonosis_2023!L245</f>
        <v>2</v>
      </c>
      <c r="M245" s="23"/>
      <c r="N245" s="29">
        <f>[1]Zoonosis_2023!N245+[2]Zoonosis_2023!N245</f>
        <v>0</v>
      </c>
      <c r="O245" s="23"/>
    </row>
    <row r="246" spans="1:15" ht="29.25" customHeight="1">
      <c r="A246" s="33"/>
      <c r="B246" s="31" t="s">
        <v>113</v>
      </c>
      <c r="C246" s="23"/>
      <c r="D246" s="18">
        <f>[1]Zoonosis_2023!D246+[2]Zoonosis_2023!D246</f>
        <v>7</v>
      </c>
      <c r="E246" s="42">
        <f>[1]Zoonosis_2023!E246+[2]Zoonosis_2023!E246</f>
        <v>3</v>
      </c>
      <c r="F246" s="43"/>
      <c r="G246" s="29">
        <f>[1]Zoonosis_2023!G246+[2]Zoonosis_2023!G246</f>
        <v>2</v>
      </c>
      <c r="H246" s="30"/>
      <c r="I246" s="23"/>
      <c r="J246" s="29">
        <f>[1]Zoonosis_2023!J246+[2]Zoonosis_2023!J246</f>
        <v>1</v>
      </c>
      <c r="K246" s="23"/>
      <c r="L246" s="29">
        <f>[1]Zoonosis_2023!L246+[2]Zoonosis_2023!L246</f>
        <v>1</v>
      </c>
      <c r="M246" s="23"/>
      <c r="N246" s="29">
        <f>[1]Zoonosis_2023!N246+[2]Zoonosis_2023!N246</f>
        <v>0</v>
      </c>
      <c r="O246" s="23"/>
    </row>
    <row r="247" spans="1:15" ht="29.25" customHeight="1">
      <c r="A247" s="31" t="s">
        <v>115</v>
      </c>
      <c r="B247" s="31" t="s">
        <v>109</v>
      </c>
      <c r="C247" s="23"/>
      <c r="D247" s="18">
        <f>[1]Zoonosis_2023!D247+[2]Zoonosis_2023!D247</f>
        <v>1</v>
      </c>
      <c r="E247" s="42">
        <f>[1]Zoonosis_2023!E247+[2]Zoonosis_2023!E247</f>
        <v>0</v>
      </c>
      <c r="F247" s="43"/>
      <c r="G247" s="29">
        <f>[1]Zoonosis_2023!G247+[2]Zoonosis_2023!G247</f>
        <v>0</v>
      </c>
      <c r="H247" s="30"/>
      <c r="I247" s="23"/>
      <c r="J247" s="29">
        <f>[1]Zoonosis_2023!J247+[2]Zoonosis_2023!J247</f>
        <v>0</v>
      </c>
      <c r="K247" s="23"/>
      <c r="L247" s="29">
        <f>[1]Zoonosis_2023!L247+[2]Zoonosis_2023!L247</f>
        <v>0</v>
      </c>
      <c r="M247" s="23"/>
      <c r="N247" s="29">
        <f>[1]Zoonosis_2023!N247+[2]Zoonosis_2023!N247</f>
        <v>1</v>
      </c>
      <c r="O247" s="23"/>
    </row>
    <row r="248" spans="1:15" ht="29.25" customHeight="1">
      <c r="A248" s="32"/>
      <c r="B248" s="31" t="s">
        <v>110</v>
      </c>
      <c r="C248" s="23"/>
      <c r="D248" s="18">
        <f>[1]Zoonosis_2023!D248+[2]Zoonosis_2023!D248</f>
        <v>1</v>
      </c>
      <c r="E248" s="42">
        <f>[1]Zoonosis_2023!E248+[2]Zoonosis_2023!E248</f>
        <v>0</v>
      </c>
      <c r="F248" s="43"/>
      <c r="G248" s="29">
        <f>[1]Zoonosis_2023!G248+[2]Zoonosis_2023!G248</f>
        <v>0</v>
      </c>
      <c r="H248" s="30"/>
      <c r="I248" s="23"/>
      <c r="J248" s="29">
        <f>[1]Zoonosis_2023!J248+[2]Zoonosis_2023!J248</f>
        <v>0</v>
      </c>
      <c r="K248" s="23"/>
      <c r="L248" s="29">
        <f>[1]Zoonosis_2023!L248+[2]Zoonosis_2023!L248</f>
        <v>0</v>
      </c>
      <c r="M248" s="23"/>
      <c r="N248" s="29">
        <f>[1]Zoonosis_2023!N248+[2]Zoonosis_2023!N248</f>
        <v>1</v>
      </c>
      <c r="O248" s="23"/>
    </row>
    <row r="249" spans="1:15" ht="29.25" customHeight="1">
      <c r="A249" s="32"/>
      <c r="B249" s="31" t="s">
        <v>111</v>
      </c>
      <c r="C249" s="23"/>
      <c r="D249" s="18">
        <f>[1]Zoonosis_2023!D249+[2]Zoonosis_2023!D249</f>
        <v>0</v>
      </c>
      <c r="E249" s="42">
        <f>[1]Zoonosis_2023!E249+[2]Zoonosis_2023!E249</f>
        <v>0</v>
      </c>
      <c r="F249" s="43"/>
      <c r="G249" s="29">
        <f>[1]Zoonosis_2023!G249+[2]Zoonosis_2023!G249</f>
        <v>0</v>
      </c>
      <c r="H249" s="30"/>
      <c r="I249" s="23"/>
      <c r="J249" s="29">
        <f>[1]Zoonosis_2023!J249+[2]Zoonosis_2023!J249</f>
        <v>0</v>
      </c>
      <c r="K249" s="23"/>
      <c r="L249" s="29">
        <f>[1]Zoonosis_2023!L249+[2]Zoonosis_2023!L249</f>
        <v>0</v>
      </c>
      <c r="M249" s="23"/>
      <c r="N249" s="29">
        <f>[1]Zoonosis_2023!N249+[2]Zoonosis_2023!N249</f>
        <v>0</v>
      </c>
      <c r="O249" s="23"/>
    </row>
    <row r="250" spans="1:15" ht="29.25" customHeight="1">
      <c r="A250" s="32"/>
      <c r="B250" s="31" t="s">
        <v>112</v>
      </c>
      <c r="C250" s="23"/>
      <c r="D250" s="18">
        <f>[1]Zoonosis_2023!D250+[2]Zoonosis_2023!D250</f>
        <v>2</v>
      </c>
      <c r="E250" s="42">
        <f>[1]Zoonosis_2023!E250+[2]Zoonosis_2023!E250</f>
        <v>0</v>
      </c>
      <c r="F250" s="43"/>
      <c r="G250" s="29">
        <f>[1]Zoonosis_2023!G250+[2]Zoonosis_2023!G250</f>
        <v>0</v>
      </c>
      <c r="H250" s="30"/>
      <c r="I250" s="23"/>
      <c r="J250" s="29">
        <f>[1]Zoonosis_2023!J250+[2]Zoonosis_2023!J250</f>
        <v>0</v>
      </c>
      <c r="K250" s="23"/>
      <c r="L250" s="29">
        <f>[1]Zoonosis_2023!L250+[2]Zoonosis_2023!L250</f>
        <v>0</v>
      </c>
      <c r="M250" s="23"/>
      <c r="N250" s="29">
        <f>[1]Zoonosis_2023!N250+[2]Zoonosis_2023!N250</f>
        <v>2</v>
      </c>
      <c r="O250" s="23"/>
    </row>
    <row r="251" spans="1:15" ht="29.25" customHeight="1">
      <c r="A251" s="33"/>
      <c r="B251" s="31" t="s">
        <v>113</v>
      </c>
      <c r="C251" s="23"/>
      <c r="D251" s="18">
        <f>[1]Zoonosis_2023!D251+[2]Zoonosis_2023!D251</f>
        <v>1</v>
      </c>
      <c r="E251" s="42">
        <f>[1]Zoonosis_2023!E251+[2]Zoonosis_2023!E251</f>
        <v>0</v>
      </c>
      <c r="F251" s="43"/>
      <c r="G251" s="29">
        <f>[1]Zoonosis_2023!G251+[2]Zoonosis_2023!G251</f>
        <v>0</v>
      </c>
      <c r="H251" s="30"/>
      <c r="I251" s="23"/>
      <c r="J251" s="29">
        <f>[1]Zoonosis_2023!J251+[2]Zoonosis_2023!J251</f>
        <v>0</v>
      </c>
      <c r="K251" s="23"/>
      <c r="L251" s="29">
        <f>[1]Zoonosis_2023!L251+[2]Zoonosis_2023!L251</f>
        <v>0</v>
      </c>
      <c r="M251" s="23"/>
      <c r="N251" s="29">
        <f>[1]Zoonosis_2023!N251+[2]Zoonosis_2023!N251</f>
        <v>1</v>
      </c>
      <c r="O251" s="23"/>
    </row>
    <row r="252" spans="1:15" ht="29.25" customHeight="1">
      <c r="A252" s="31" t="s">
        <v>116</v>
      </c>
      <c r="B252" s="31" t="s">
        <v>109</v>
      </c>
      <c r="C252" s="23"/>
      <c r="D252" s="18">
        <f>[1]Zoonosis_2023!D252+[2]Zoonosis_2023!D252</f>
        <v>37</v>
      </c>
      <c r="E252" s="42">
        <f>[1]Zoonosis_2023!E252+[2]Zoonosis_2023!E252</f>
        <v>14</v>
      </c>
      <c r="F252" s="43"/>
      <c r="G252" s="29">
        <f>[1]Zoonosis_2023!G252+[2]Zoonosis_2023!G252</f>
        <v>4</v>
      </c>
      <c r="H252" s="30"/>
      <c r="I252" s="23"/>
      <c r="J252" s="29">
        <f>[1]Zoonosis_2023!J252+[2]Zoonosis_2023!J252</f>
        <v>4</v>
      </c>
      <c r="K252" s="23"/>
      <c r="L252" s="29">
        <f>[1]Zoonosis_2023!L252+[2]Zoonosis_2023!L252</f>
        <v>10</v>
      </c>
      <c r="M252" s="23"/>
      <c r="N252" s="29">
        <f>[1]Zoonosis_2023!N252+[2]Zoonosis_2023!N252</f>
        <v>5</v>
      </c>
      <c r="O252" s="23"/>
    </row>
    <row r="253" spans="1:15" ht="29.25" customHeight="1">
      <c r="A253" s="32"/>
      <c r="B253" s="31" t="s">
        <v>110</v>
      </c>
      <c r="C253" s="23"/>
      <c r="D253" s="18">
        <f>[1]Zoonosis_2023!D253+[2]Zoonosis_2023!D253</f>
        <v>20</v>
      </c>
      <c r="E253" s="42">
        <f>[1]Zoonosis_2023!E253+[2]Zoonosis_2023!E253</f>
        <v>8</v>
      </c>
      <c r="F253" s="43"/>
      <c r="G253" s="29">
        <f>[1]Zoonosis_2023!G253+[2]Zoonosis_2023!G253</f>
        <v>1</v>
      </c>
      <c r="H253" s="30"/>
      <c r="I253" s="23"/>
      <c r="J253" s="29">
        <f>[1]Zoonosis_2023!J253+[2]Zoonosis_2023!J253</f>
        <v>4</v>
      </c>
      <c r="K253" s="23"/>
      <c r="L253" s="29">
        <f>[1]Zoonosis_2023!L253+[2]Zoonosis_2023!L253</f>
        <v>3</v>
      </c>
      <c r="M253" s="23"/>
      <c r="N253" s="29">
        <f>[1]Zoonosis_2023!N253+[2]Zoonosis_2023!N253</f>
        <v>4</v>
      </c>
      <c r="O253" s="23"/>
    </row>
    <row r="254" spans="1:15" ht="29.25" customHeight="1">
      <c r="A254" s="32"/>
      <c r="B254" s="31" t="s">
        <v>111</v>
      </c>
      <c r="C254" s="23"/>
      <c r="D254" s="18">
        <f>[1]Zoonosis_2023!D254+[2]Zoonosis_2023!D254</f>
        <v>15</v>
      </c>
      <c r="E254" s="42">
        <f>[1]Zoonosis_2023!E254+[2]Zoonosis_2023!E254</f>
        <v>5</v>
      </c>
      <c r="F254" s="43"/>
      <c r="G254" s="29">
        <f>[1]Zoonosis_2023!G254+[2]Zoonosis_2023!G254</f>
        <v>1</v>
      </c>
      <c r="H254" s="30"/>
      <c r="I254" s="23"/>
      <c r="J254" s="29">
        <f>[1]Zoonosis_2023!J254+[2]Zoonosis_2023!J254</f>
        <v>3</v>
      </c>
      <c r="K254" s="23"/>
      <c r="L254" s="29">
        <f>[1]Zoonosis_2023!L254+[2]Zoonosis_2023!L254</f>
        <v>5</v>
      </c>
      <c r="M254" s="23"/>
      <c r="N254" s="29">
        <f>[1]Zoonosis_2023!N254+[2]Zoonosis_2023!N254</f>
        <v>1</v>
      </c>
      <c r="O254" s="23"/>
    </row>
    <row r="255" spans="1:15" ht="29.25" customHeight="1">
      <c r="A255" s="32"/>
      <c r="B255" s="31" t="s">
        <v>112</v>
      </c>
      <c r="C255" s="23"/>
      <c r="D255" s="18">
        <f>[1]Zoonosis_2023!D255+[2]Zoonosis_2023!D255</f>
        <v>9</v>
      </c>
      <c r="E255" s="42">
        <f>[1]Zoonosis_2023!E255+[2]Zoonosis_2023!E255</f>
        <v>4</v>
      </c>
      <c r="F255" s="43"/>
      <c r="G255" s="29">
        <f>[1]Zoonosis_2023!G255+[2]Zoonosis_2023!G255</f>
        <v>0</v>
      </c>
      <c r="H255" s="30"/>
      <c r="I255" s="23"/>
      <c r="J255" s="29">
        <f>[1]Zoonosis_2023!J255+[2]Zoonosis_2023!J255</f>
        <v>3</v>
      </c>
      <c r="K255" s="23"/>
      <c r="L255" s="29">
        <f>[1]Zoonosis_2023!L255+[2]Zoonosis_2023!L255</f>
        <v>1</v>
      </c>
      <c r="M255" s="23"/>
      <c r="N255" s="29">
        <f>[1]Zoonosis_2023!N255+[2]Zoonosis_2023!N255</f>
        <v>1</v>
      </c>
      <c r="O255" s="23"/>
    </row>
    <row r="256" spans="1:15" ht="29.25" customHeight="1">
      <c r="A256" s="33"/>
      <c r="B256" s="31" t="s">
        <v>113</v>
      </c>
      <c r="C256" s="23"/>
      <c r="D256" s="18">
        <f>[1]Zoonosis_2023!D256+[2]Zoonosis_2023!D256</f>
        <v>5</v>
      </c>
      <c r="E256" s="42">
        <f>[1]Zoonosis_2023!E256+[2]Zoonosis_2023!E256</f>
        <v>2</v>
      </c>
      <c r="F256" s="43"/>
      <c r="G256" s="29">
        <f>[1]Zoonosis_2023!G256+[2]Zoonosis_2023!G256</f>
        <v>0</v>
      </c>
      <c r="H256" s="30"/>
      <c r="I256" s="23"/>
      <c r="J256" s="29">
        <f>[1]Zoonosis_2023!J256+[2]Zoonosis_2023!J256</f>
        <v>1</v>
      </c>
      <c r="K256" s="23"/>
      <c r="L256" s="29">
        <f>[1]Zoonosis_2023!L256+[2]Zoonosis_2023!L256</f>
        <v>1</v>
      </c>
      <c r="M256" s="23"/>
      <c r="N256" s="29">
        <f>[1]Zoonosis_2023!N256+[2]Zoonosis_2023!N256</f>
        <v>1</v>
      </c>
      <c r="O256" s="23"/>
    </row>
    <row r="257" spans="1:15" ht="29.25" customHeight="1">
      <c r="A257" s="31" t="s">
        <v>117</v>
      </c>
      <c r="B257" s="31" t="s">
        <v>109</v>
      </c>
      <c r="C257" s="23"/>
      <c r="D257" s="18">
        <f>[1]Zoonosis_2023!D257+[2]Zoonosis_2023!D257</f>
        <v>0</v>
      </c>
      <c r="E257" s="42">
        <f>[1]Zoonosis_2023!E257+[2]Zoonosis_2023!E257</f>
        <v>0</v>
      </c>
      <c r="F257" s="43"/>
      <c r="G257" s="29">
        <f>[1]Zoonosis_2023!G257+[2]Zoonosis_2023!G257</f>
        <v>0</v>
      </c>
      <c r="H257" s="30"/>
      <c r="I257" s="23"/>
      <c r="J257" s="29">
        <f>[1]Zoonosis_2023!J257+[2]Zoonosis_2023!J257</f>
        <v>0</v>
      </c>
      <c r="K257" s="23"/>
      <c r="L257" s="29">
        <f>[1]Zoonosis_2023!L257+[2]Zoonosis_2023!L257</f>
        <v>0</v>
      </c>
      <c r="M257" s="23"/>
      <c r="N257" s="29">
        <f>[1]Zoonosis_2023!N257+[2]Zoonosis_2023!N257</f>
        <v>0</v>
      </c>
      <c r="O257" s="23"/>
    </row>
    <row r="258" spans="1:15" ht="29.25" customHeight="1">
      <c r="A258" s="32"/>
      <c r="B258" s="31" t="s">
        <v>110</v>
      </c>
      <c r="C258" s="23"/>
      <c r="D258" s="18">
        <f>[1]Zoonosis_2023!D258+[2]Zoonosis_2023!D258</f>
        <v>0</v>
      </c>
      <c r="E258" s="42">
        <f>[1]Zoonosis_2023!E258+[2]Zoonosis_2023!E258</f>
        <v>0</v>
      </c>
      <c r="F258" s="43"/>
      <c r="G258" s="29">
        <f>[1]Zoonosis_2023!G258+[2]Zoonosis_2023!G258</f>
        <v>0</v>
      </c>
      <c r="H258" s="30"/>
      <c r="I258" s="23"/>
      <c r="J258" s="29">
        <f>[1]Zoonosis_2023!J258+[2]Zoonosis_2023!J258</f>
        <v>0</v>
      </c>
      <c r="K258" s="23"/>
      <c r="L258" s="29">
        <f>[1]Zoonosis_2023!L258+[2]Zoonosis_2023!L258</f>
        <v>0</v>
      </c>
      <c r="M258" s="23"/>
      <c r="N258" s="29">
        <f>[1]Zoonosis_2023!N258+[2]Zoonosis_2023!N258</f>
        <v>0</v>
      </c>
      <c r="O258" s="23"/>
    </row>
    <row r="259" spans="1:15" ht="29.25" customHeight="1">
      <c r="A259" s="32"/>
      <c r="B259" s="31" t="s">
        <v>111</v>
      </c>
      <c r="C259" s="23"/>
      <c r="D259" s="18">
        <f>[1]Zoonosis_2023!D259+[2]Zoonosis_2023!D259</f>
        <v>0</v>
      </c>
      <c r="E259" s="42">
        <f>[1]Zoonosis_2023!E259+[2]Zoonosis_2023!E259</f>
        <v>0</v>
      </c>
      <c r="F259" s="43"/>
      <c r="G259" s="29">
        <f>[1]Zoonosis_2023!G259+[2]Zoonosis_2023!G259</f>
        <v>0</v>
      </c>
      <c r="H259" s="30"/>
      <c r="I259" s="23"/>
      <c r="J259" s="29">
        <f>[1]Zoonosis_2023!J259+[2]Zoonosis_2023!J259</f>
        <v>0</v>
      </c>
      <c r="K259" s="23"/>
      <c r="L259" s="29">
        <f>[1]Zoonosis_2023!L259+[2]Zoonosis_2023!L259</f>
        <v>0</v>
      </c>
      <c r="M259" s="23"/>
      <c r="N259" s="29">
        <f>[1]Zoonosis_2023!N259+[2]Zoonosis_2023!N259</f>
        <v>0</v>
      </c>
      <c r="O259" s="23"/>
    </row>
    <row r="260" spans="1:15" ht="29.25" customHeight="1">
      <c r="A260" s="32"/>
      <c r="B260" s="31" t="s">
        <v>112</v>
      </c>
      <c r="C260" s="23"/>
      <c r="D260" s="18">
        <f>[1]Zoonosis_2023!D260+[2]Zoonosis_2023!D260</f>
        <v>0</v>
      </c>
      <c r="E260" s="42">
        <f>[1]Zoonosis_2023!E260+[2]Zoonosis_2023!E260</f>
        <v>0</v>
      </c>
      <c r="F260" s="43"/>
      <c r="G260" s="29">
        <f>[1]Zoonosis_2023!G260+[2]Zoonosis_2023!G260</f>
        <v>0</v>
      </c>
      <c r="H260" s="30"/>
      <c r="I260" s="23"/>
      <c r="J260" s="29">
        <f>[1]Zoonosis_2023!J260+[2]Zoonosis_2023!J260</f>
        <v>0</v>
      </c>
      <c r="K260" s="23"/>
      <c r="L260" s="29">
        <f>[1]Zoonosis_2023!L260+[2]Zoonosis_2023!L260</f>
        <v>0</v>
      </c>
      <c r="M260" s="23"/>
      <c r="N260" s="29">
        <f>[1]Zoonosis_2023!N260+[2]Zoonosis_2023!N260</f>
        <v>0</v>
      </c>
      <c r="O260" s="23"/>
    </row>
    <row r="261" spans="1:15" ht="29.25" customHeight="1">
      <c r="A261" s="33"/>
      <c r="B261" s="31" t="s">
        <v>113</v>
      </c>
      <c r="C261" s="23"/>
      <c r="D261" s="18">
        <f>[1]Zoonosis_2023!D261+[2]Zoonosis_2023!D261</f>
        <v>0</v>
      </c>
      <c r="E261" s="42">
        <f>[1]Zoonosis_2023!E261+[2]Zoonosis_2023!E261</f>
        <v>0</v>
      </c>
      <c r="F261" s="43"/>
      <c r="G261" s="29">
        <f>[1]Zoonosis_2023!G261+[2]Zoonosis_2023!G261</f>
        <v>0</v>
      </c>
      <c r="H261" s="30"/>
      <c r="I261" s="23"/>
      <c r="J261" s="29">
        <f>[1]Zoonosis_2023!J261+[2]Zoonosis_2023!J261</f>
        <v>0</v>
      </c>
      <c r="K261" s="23"/>
      <c r="L261" s="29">
        <f>[1]Zoonosis_2023!L261+[2]Zoonosis_2023!L261</f>
        <v>0</v>
      </c>
      <c r="M261" s="23"/>
      <c r="N261" s="29">
        <f>[1]Zoonosis_2023!N261+[2]Zoonosis_2023!N261</f>
        <v>0</v>
      </c>
      <c r="O261" s="23"/>
    </row>
    <row r="262" spans="1:15" ht="29.25" customHeight="1">
      <c r="A262" s="31" t="s">
        <v>118</v>
      </c>
      <c r="B262" s="31" t="s">
        <v>109</v>
      </c>
      <c r="C262" s="23"/>
      <c r="D262" s="18">
        <f>[1]Zoonosis_2023!D262+[2]Zoonosis_2023!D262</f>
        <v>0</v>
      </c>
      <c r="E262" s="42">
        <f>[1]Zoonosis_2023!E262+[2]Zoonosis_2023!E262</f>
        <v>0</v>
      </c>
      <c r="F262" s="43"/>
      <c r="G262" s="29">
        <f>[1]Zoonosis_2023!G262+[2]Zoonosis_2023!G262</f>
        <v>0</v>
      </c>
      <c r="H262" s="30"/>
      <c r="I262" s="23"/>
      <c r="J262" s="29">
        <f>[1]Zoonosis_2023!J262+[2]Zoonosis_2023!J262</f>
        <v>0</v>
      </c>
      <c r="K262" s="23"/>
      <c r="L262" s="29">
        <f>[1]Zoonosis_2023!L262+[2]Zoonosis_2023!L262</f>
        <v>0</v>
      </c>
      <c r="M262" s="23"/>
      <c r="N262" s="29">
        <f>[1]Zoonosis_2023!N262+[2]Zoonosis_2023!N262</f>
        <v>0</v>
      </c>
      <c r="O262" s="23"/>
    </row>
    <row r="263" spans="1:15" ht="29.25" customHeight="1">
      <c r="A263" s="32"/>
      <c r="B263" s="31" t="s">
        <v>110</v>
      </c>
      <c r="C263" s="23"/>
      <c r="D263" s="18">
        <f>[1]Zoonosis_2023!D263+[2]Zoonosis_2023!D263</f>
        <v>0</v>
      </c>
      <c r="E263" s="42">
        <f>[1]Zoonosis_2023!E263+[2]Zoonosis_2023!E263</f>
        <v>0</v>
      </c>
      <c r="F263" s="43"/>
      <c r="G263" s="29">
        <f>[1]Zoonosis_2023!G263+[2]Zoonosis_2023!G263</f>
        <v>0</v>
      </c>
      <c r="H263" s="30"/>
      <c r="I263" s="23"/>
      <c r="J263" s="29">
        <f>[1]Zoonosis_2023!J263+[2]Zoonosis_2023!J263</f>
        <v>0</v>
      </c>
      <c r="K263" s="23"/>
      <c r="L263" s="29">
        <f>[1]Zoonosis_2023!L263+[2]Zoonosis_2023!L263</f>
        <v>0</v>
      </c>
      <c r="M263" s="23"/>
      <c r="N263" s="29">
        <f>[1]Zoonosis_2023!N263+[2]Zoonosis_2023!N263</f>
        <v>0</v>
      </c>
      <c r="O263" s="23"/>
    </row>
    <row r="264" spans="1:15" ht="29.25" customHeight="1">
      <c r="A264" s="32"/>
      <c r="B264" s="31" t="s">
        <v>111</v>
      </c>
      <c r="C264" s="23"/>
      <c r="D264" s="18">
        <f>[1]Zoonosis_2023!D264+[2]Zoonosis_2023!D264</f>
        <v>0</v>
      </c>
      <c r="E264" s="42">
        <f>[1]Zoonosis_2023!E264+[2]Zoonosis_2023!E264</f>
        <v>0</v>
      </c>
      <c r="F264" s="43"/>
      <c r="G264" s="29">
        <f>[1]Zoonosis_2023!G264+[2]Zoonosis_2023!G264</f>
        <v>0</v>
      </c>
      <c r="H264" s="30"/>
      <c r="I264" s="23"/>
      <c r="J264" s="29">
        <f>[1]Zoonosis_2023!J264+[2]Zoonosis_2023!J264</f>
        <v>0</v>
      </c>
      <c r="K264" s="23"/>
      <c r="L264" s="29">
        <f>[1]Zoonosis_2023!L264+[2]Zoonosis_2023!L264</f>
        <v>0</v>
      </c>
      <c r="M264" s="23"/>
      <c r="N264" s="29">
        <f>[1]Zoonosis_2023!N264+[2]Zoonosis_2023!N264</f>
        <v>0</v>
      </c>
      <c r="O264" s="23"/>
    </row>
    <row r="265" spans="1:15" ht="29.25" customHeight="1">
      <c r="A265" s="32"/>
      <c r="B265" s="31" t="s">
        <v>112</v>
      </c>
      <c r="C265" s="23"/>
      <c r="D265" s="18">
        <f>[1]Zoonosis_2023!D265+[2]Zoonosis_2023!D265</f>
        <v>0</v>
      </c>
      <c r="E265" s="42">
        <f>[1]Zoonosis_2023!E265+[2]Zoonosis_2023!E265</f>
        <v>0</v>
      </c>
      <c r="F265" s="43"/>
      <c r="G265" s="29">
        <f>[1]Zoonosis_2023!G265+[2]Zoonosis_2023!G265</f>
        <v>0</v>
      </c>
      <c r="H265" s="30"/>
      <c r="I265" s="23"/>
      <c r="J265" s="29">
        <f>[1]Zoonosis_2023!J265+[2]Zoonosis_2023!J265</f>
        <v>0</v>
      </c>
      <c r="K265" s="23"/>
      <c r="L265" s="29">
        <f>[1]Zoonosis_2023!L265+[2]Zoonosis_2023!L265</f>
        <v>0</v>
      </c>
      <c r="M265" s="23"/>
      <c r="N265" s="29">
        <f>[1]Zoonosis_2023!N265+[2]Zoonosis_2023!N265</f>
        <v>0</v>
      </c>
      <c r="O265" s="23"/>
    </row>
    <row r="266" spans="1:15" ht="29.25" customHeight="1">
      <c r="A266" s="33"/>
      <c r="B266" s="31" t="s">
        <v>113</v>
      </c>
      <c r="C266" s="23"/>
      <c r="D266" s="18">
        <f>[1]Zoonosis_2023!D266+[2]Zoonosis_2023!D266</f>
        <v>0</v>
      </c>
      <c r="E266" s="42">
        <f>[1]Zoonosis_2023!E266+[2]Zoonosis_2023!E266</f>
        <v>0</v>
      </c>
      <c r="F266" s="43"/>
      <c r="G266" s="29">
        <f>[1]Zoonosis_2023!G266+[2]Zoonosis_2023!G266</f>
        <v>0</v>
      </c>
      <c r="H266" s="30"/>
      <c r="I266" s="23"/>
      <c r="J266" s="29">
        <f>[1]Zoonosis_2023!J266+[2]Zoonosis_2023!J266</f>
        <v>0</v>
      </c>
      <c r="K266" s="23"/>
      <c r="L266" s="29">
        <f>[1]Zoonosis_2023!L266+[2]Zoonosis_2023!L266</f>
        <v>0</v>
      </c>
      <c r="M266" s="23"/>
      <c r="N266" s="29">
        <f>[1]Zoonosis_2023!N266+[2]Zoonosis_2023!N266</f>
        <v>0</v>
      </c>
      <c r="O266" s="23"/>
    </row>
    <row r="267" spans="1:15" ht="0" hidden="1" customHeight="1"/>
    <row r="268" spans="1:15" ht="17.25" customHeight="1"/>
    <row r="269" spans="1:15" ht="29.25" customHeight="1">
      <c r="A269" s="1" t="s">
        <v>119</v>
      </c>
      <c r="B269" s="28" t="s">
        <v>107</v>
      </c>
      <c r="C269" s="23"/>
      <c r="D269" s="2" t="s">
        <v>6</v>
      </c>
      <c r="E269" s="28" t="s">
        <v>7</v>
      </c>
      <c r="F269" s="23"/>
      <c r="G269" s="28" t="s">
        <v>8</v>
      </c>
      <c r="H269" s="30"/>
      <c r="I269" s="23"/>
      <c r="J269" s="28" t="s">
        <v>9</v>
      </c>
      <c r="K269" s="23"/>
      <c r="L269" s="28" t="s">
        <v>10</v>
      </c>
      <c r="M269" s="23"/>
      <c r="N269" s="28" t="s">
        <v>11</v>
      </c>
      <c r="O269" s="23"/>
    </row>
    <row r="270" spans="1:15" ht="25.5" customHeight="1">
      <c r="A270" s="45" t="s">
        <v>6</v>
      </c>
      <c r="B270" s="31" t="s">
        <v>120</v>
      </c>
      <c r="C270" s="23"/>
      <c r="D270" s="18">
        <f>[1]Zoonosis_2023!D270+[2]Zoonosis_2023!D270</f>
        <v>0</v>
      </c>
      <c r="E270" s="29">
        <f>[1]Zoonosis_2023!E270+[2]Zoonosis_2023!E270</f>
        <v>0</v>
      </c>
      <c r="F270" s="23"/>
      <c r="G270" s="29">
        <f>[1]Zoonosis_2023!G270+[2]Zoonosis_2023!G270</f>
        <v>0</v>
      </c>
      <c r="H270" s="30"/>
      <c r="I270" s="23"/>
      <c r="J270" s="29">
        <f>[1]Zoonosis_2023!J270+[2]Zoonosis_2023!J270</f>
        <v>0</v>
      </c>
      <c r="K270" s="23"/>
      <c r="L270" s="29">
        <f>[1]Zoonosis_2023!L270+[2]Zoonosis_2023!L270</f>
        <v>0</v>
      </c>
      <c r="M270" s="23"/>
      <c r="N270" s="29">
        <f>[1]Zoonosis_2023!N270+[2]Zoonosis_2023!N270</f>
        <v>0</v>
      </c>
      <c r="O270" s="23"/>
    </row>
    <row r="271" spans="1:15" ht="21.75" customHeight="1">
      <c r="A271" s="27"/>
      <c r="B271" s="31" t="s">
        <v>121</v>
      </c>
      <c r="C271" s="23"/>
      <c r="D271" s="18">
        <f>[1]Zoonosis_2023!D271+[2]Zoonosis_2023!D271</f>
        <v>0</v>
      </c>
      <c r="E271" s="29">
        <f>[1]Zoonosis_2023!E271+[2]Zoonosis_2023!E271</f>
        <v>0</v>
      </c>
      <c r="F271" s="23"/>
      <c r="G271" s="29">
        <f>[1]Zoonosis_2023!G271+[2]Zoonosis_2023!G271</f>
        <v>0</v>
      </c>
      <c r="H271" s="30"/>
      <c r="I271" s="23"/>
      <c r="J271" s="29">
        <f>[1]Zoonosis_2023!J271+[2]Zoonosis_2023!J271</f>
        <v>0</v>
      </c>
      <c r="K271" s="23"/>
      <c r="L271" s="29">
        <f>[1]Zoonosis_2023!L271+[2]Zoonosis_2023!L271</f>
        <v>0</v>
      </c>
      <c r="M271" s="23"/>
      <c r="N271" s="29">
        <f>[1]Zoonosis_2023!N271+[2]Zoonosis_2023!N271</f>
        <v>0</v>
      </c>
      <c r="O271" s="23"/>
    </row>
    <row r="272" spans="1:15" ht="16.5" customHeight="1"/>
    <row r="273" spans="1:15" ht="30" customHeight="1">
      <c r="A273" s="1" t="s">
        <v>122</v>
      </c>
      <c r="B273" s="28" t="s">
        <v>107</v>
      </c>
      <c r="C273" s="23"/>
      <c r="D273" s="2" t="s">
        <v>6</v>
      </c>
      <c r="E273" s="28" t="s">
        <v>7</v>
      </c>
      <c r="F273" s="23"/>
      <c r="G273" s="28" t="s">
        <v>8</v>
      </c>
      <c r="H273" s="30"/>
      <c r="I273" s="23"/>
      <c r="J273" s="28" t="s">
        <v>9</v>
      </c>
      <c r="K273" s="23"/>
      <c r="L273" s="28" t="s">
        <v>10</v>
      </c>
      <c r="M273" s="23"/>
      <c r="N273" s="28" t="s">
        <v>11</v>
      </c>
      <c r="O273" s="23"/>
    </row>
    <row r="274" spans="1:15" ht="25.5" customHeight="1">
      <c r="A274" s="31" t="s">
        <v>123</v>
      </c>
      <c r="B274" s="31" t="s">
        <v>109</v>
      </c>
      <c r="C274" s="23"/>
      <c r="D274" s="4">
        <f>[1]Zoonosis_2023!D274+[2]Zoonosis_2023!D274</f>
        <v>0</v>
      </c>
      <c r="E274" s="29">
        <f>[1]Zoonosis_2023!E274+[2]Zoonosis_2023!E274</f>
        <v>0</v>
      </c>
      <c r="F274" s="23"/>
      <c r="G274" s="29">
        <f>[1]Zoonosis_2023!G274+[2]Zoonosis_2023!G274</f>
        <v>0</v>
      </c>
      <c r="H274" s="30"/>
      <c r="I274" s="23"/>
      <c r="J274" s="29">
        <f>[1]Zoonosis_2023!J274+[2]Zoonosis_2023!J274</f>
        <v>0</v>
      </c>
      <c r="K274" s="23"/>
      <c r="L274" s="29">
        <f>[1]Zoonosis_2023!L274+[2]Zoonosis_2023!L274</f>
        <v>0</v>
      </c>
      <c r="M274" s="23"/>
      <c r="N274" s="29">
        <f>[1]Zoonosis_2023!N274+[2]Zoonosis_2023!N274</f>
        <v>0</v>
      </c>
      <c r="O274" s="23"/>
    </row>
    <row r="275" spans="1:15" ht="25.5" customHeight="1">
      <c r="A275" s="32"/>
      <c r="B275" s="31" t="s">
        <v>110</v>
      </c>
      <c r="C275" s="23"/>
      <c r="D275" s="4">
        <f>[1]Zoonosis_2023!D275+[2]Zoonosis_2023!D275</f>
        <v>0</v>
      </c>
      <c r="E275" s="29">
        <f>[1]Zoonosis_2023!E275+[2]Zoonosis_2023!E275</f>
        <v>0</v>
      </c>
      <c r="F275" s="23"/>
      <c r="G275" s="29">
        <f>[1]Zoonosis_2023!G275+[2]Zoonosis_2023!G275</f>
        <v>0</v>
      </c>
      <c r="H275" s="30"/>
      <c r="I275" s="23"/>
      <c r="J275" s="29">
        <f>[1]Zoonosis_2023!J275+[2]Zoonosis_2023!J275</f>
        <v>0</v>
      </c>
      <c r="K275" s="23"/>
      <c r="L275" s="29">
        <f>[1]Zoonosis_2023!L275+[2]Zoonosis_2023!L275</f>
        <v>0</v>
      </c>
      <c r="M275" s="23"/>
      <c r="N275" s="29">
        <f>[1]Zoonosis_2023!N275+[2]Zoonosis_2023!N275</f>
        <v>0</v>
      </c>
      <c r="O275" s="23"/>
    </row>
    <row r="276" spans="1:15" ht="25.5" customHeight="1">
      <c r="A276" s="32"/>
      <c r="B276" s="31" t="s">
        <v>111</v>
      </c>
      <c r="C276" s="23"/>
      <c r="D276" s="4">
        <f>[1]Zoonosis_2023!D276+[2]Zoonosis_2023!D276</f>
        <v>0</v>
      </c>
      <c r="E276" s="29">
        <f>[1]Zoonosis_2023!E276+[2]Zoonosis_2023!E276</f>
        <v>0</v>
      </c>
      <c r="F276" s="23"/>
      <c r="G276" s="29">
        <f>[1]Zoonosis_2023!G276+[2]Zoonosis_2023!G276</f>
        <v>0</v>
      </c>
      <c r="H276" s="30"/>
      <c r="I276" s="23"/>
      <c r="J276" s="29">
        <f>[1]Zoonosis_2023!J276+[2]Zoonosis_2023!J276</f>
        <v>0</v>
      </c>
      <c r="K276" s="23"/>
      <c r="L276" s="29">
        <f>[1]Zoonosis_2023!L276+[2]Zoonosis_2023!L276</f>
        <v>0</v>
      </c>
      <c r="M276" s="23"/>
      <c r="N276" s="29">
        <f>[1]Zoonosis_2023!N276+[2]Zoonosis_2023!N276</f>
        <v>0</v>
      </c>
      <c r="O276" s="23"/>
    </row>
    <row r="277" spans="1:15" ht="25.5" customHeight="1">
      <c r="A277" s="32"/>
      <c r="B277" s="31" t="s">
        <v>112</v>
      </c>
      <c r="C277" s="23"/>
      <c r="D277" s="4">
        <f>[1]Zoonosis_2023!D277+[2]Zoonosis_2023!D277</f>
        <v>0</v>
      </c>
      <c r="E277" s="29">
        <f>[1]Zoonosis_2023!E277+[2]Zoonosis_2023!E277</f>
        <v>0</v>
      </c>
      <c r="F277" s="23"/>
      <c r="G277" s="29">
        <f>[1]Zoonosis_2023!G277+[2]Zoonosis_2023!G277</f>
        <v>0</v>
      </c>
      <c r="H277" s="30"/>
      <c r="I277" s="23"/>
      <c r="J277" s="29">
        <f>[1]Zoonosis_2023!J277+[2]Zoonosis_2023!J277</f>
        <v>0</v>
      </c>
      <c r="K277" s="23"/>
      <c r="L277" s="29">
        <f>[1]Zoonosis_2023!L277+[2]Zoonosis_2023!L277</f>
        <v>0</v>
      </c>
      <c r="M277" s="23"/>
      <c r="N277" s="29">
        <f>[1]Zoonosis_2023!N277+[2]Zoonosis_2023!N277</f>
        <v>0</v>
      </c>
      <c r="O277" s="23"/>
    </row>
    <row r="278" spans="1:15" ht="25.5" customHeight="1">
      <c r="A278" s="33"/>
      <c r="B278" s="31" t="s">
        <v>113</v>
      </c>
      <c r="C278" s="23"/>
      <c r="D278" s="4">
        <f>[1]Zoonosis_2023!D278+[2]Zoonosis_2023!D278</f>
        <v>0</v>
      </c>
      <c r="E278" s="29">
        <f>[1]Zoonosis_2023!E278+[2]Zoonosis_2023!E278</f>
        <v>0</v>
      </c>
      <c r="F278" s="23"/>
      <c r="G278" s="29">
        <f>[1]Zoonosis_2023!G278+[2]Zoonosis_2023!G278</f>
        <v>0</v>
      </c>
      <c r="H278" s="30"/>
      <c r="I278" s="23"/>
      <c r="J278" s="29">
        <f>[1]Zoonosis_2023!J278+[2]Zoonosis_2023!J278</f>
        <v>0</v>
      </c>
      <c r="K278" s="23"/>
      <c r="L278" s="29">
        <f>[1]Zoonosis_2023!L278+[2]Zoonosis_2023!L278</f>
        <v>0</v>
      </c>
      <c r="M278" s="23"/>
      <c r="N278" s="29">
        <f>[1]Zoonosis_2023!N278+[2]Zoonosis_2023!N278</f>
        <v>0</v>
      </c>
      <c r="O278" s="23"/>
    </row>
    <row r="279" spans="1:15" ht="25.5" customHeight="1">
      <c r="A279" s="31" t="s">
        <v>124</v>
      </c>
      <c r="B279" s="31" t="s">
        <v>109</v>
      </c>
      <c r="C279" s="23"/>
      <c r="D279" s="4">
        <f>[1]Zoonosis_2023!D279+[2]Zoonosis_2023!D279</f>
        <v>0</v>
      </c>
      <c r="E279" s="29">
        <f>[1]Zoonosis_2023!E279+[2]Zoonosis_2023!E279</f>
        <v>0</v>
      </c>
      <c r="F279" s="23"/>
      <c r="G279" s="29">
        <f>[1]Zoonosis_2023!G279+[2]Zoonosis_2023!G279</f>
        <v>0</v>
      </c>
      <c r="H279" s="30"/>
      <c r="I279" s="23"/>
      <c r="J279" s="29">
        <f>[1]Zoonosis_2023!J279+[2]Zoonosis_2023!J279</f>
        <v>0</v>
      </c>
      <c r="K279" s="23"/>
      <c r="L279" s="29">
        <f>[1]Zoonosis_2023!L279+[2]Zoonosis_2023!L279</f>
        <v>0</v>
      </c>
      <c r="M279" s="23"/>
      <c r="N279" s="29">
        <f>[1]Zoonosis_2023!N279+[2]Zoonosis_2023!N279</f>
        <v>0</v>
      </c>
      <c r="O279" s="23"/>
    </row>
    <row r="280" spans="1:15" ht="25.5" customHeight="1">
      <c r="A280" s="32"/>
      <c r="B280" s="31" t="s">
        <v>110</v>
      </c>
      <c r="C280" s="23"/>
      <c r="D280" s="4">
        <f>[1]Zoonosis_2023!D280+[2]Zoonosis_2023!D280</f>
        <v>0</v>
      </c>
      <c r="E280" s="29">
        <f>[1]Zoonosis_2023!E280+[2]Zoonosis_2023!E280</f>
        <v>0</v>
      </c>
      <c r="F280" s="23"/>
      <c r="G280" s="29">
        <f>[1]Zoonosis_2023!G280+[2]Zoonosis_2023!G280</f>
        <v>0</v>
      </c>
      <c r="H280" s="30"/>
      <c r="I280" s="23"/>
      <c r="J280" s="29">
        <f>[1]Zoonosis_2023!J280+[2]Zoonosis_2023!J280</f>
        <v>0</v>
      </c>
      <c r="K280" s="23"/>
      <c r="L280" s="29">
        <f>[1]Zoonosis_2023!L280+[2]Zoonosis_2023!L280</f>
        <v>0</v>
      </c>
      <c r="M280" s="23"/>
      <c r="N280" s="29">
        <f>[1]Zoonosis_2023!N280+[2]Zoonosis_2023!N280</f>
        <v>0</v>
      </c>
      <c r="O280" s="23"/>
    </row>
    <row r="281" spans="1:15" ht="25.5" customHeight="1">
      <c r="A281" s="32"/>
      <c r="B281" s="31" t="s">
        <v>111</v>
      </c>
      <c r="C281" s="23"/>
      <c r="D281" s="4">
        <f>[1]Zoonosis_2023!D281+[2]Zoonosis_2023!D281</f>
        <v>0</v>
      </c>
      <c r="E281" s="29">
        <f>[1]Zoonosis_2023!E281+[2]Zoonosis_2023!E281</f>
        <v>0</v>
      </c>
      <c r="F281" s="23"/>
      <c r="G281" s="29">
        <f>[1]Zoonosis_2023!G281+[2]Zoonosis_2023!G281</f>
        <v>0</v>
      </c>
      <c r="H281" s="30"/>
      <c r="I281" s="23"/>
      <c r="J281" s="29">
        <f>[1]Zoonosis_2023!J281+[2]Zoonosis_2023!J281</f>
        <v>0</v>
      </c>
      <c r="K281" s="23"/>
      <c r="L281" s="29">
        <f>[1]Zoonosis_2023!L281+[2]Zoonosis_2023!L281</f>
        <v>0</v>
      </c>
      <c r="M281" s="23"/>
      <c r="N281" s="29">
        <f>[1]Zoonosis_2023!N281+[2]Zoonosis_2023!N281</f>
        <v>0</v>
      </c>
      <c r="O281" s="23"/>
    </row>
    <row r="282" spans="1:15" ht="25.5" customHeight="1">
      <c r="A282" s="32"/>
      <c r="B282" s="31" t="s">
        <v>112</v>
      </c>
      <c r="C282" s="23"/>
      <c r="D282" s="4">
        <f>[1]Zoonosis_2023!D282+[2]Zoonosis_2023!D282</f>
        <v>0</v>
      </c>
      <c r="E282" s="29">
        <f>[1]Zoonosis_2023!E282+[2]Zoonosis_2023!E282</f>
        <v>0</v>
      </c>
      <c r="F282" s="23"/>
      <c r="G282" s="29">
        <f>[1]Zoonosis_2023!G282+[2]Zoonosis_2023!G282</f>
        <v>0</v>
      </c>
      <c r="H282" s="30"/>
      <c r="I282" s="23"/>
      <c r="J282" s="29">
        <f>[1]Zoonosis_2023!J282+[2]Zoonosis_2023!J282</f>
        <v>0</v>
      </c>
      <c r="K282" s="23"/>
      <c r="L282" s="29">
        <f>[1]Zoonosis_2023!L282+[2]Zoonosis_2023!L282</f>
        <v>0</v>
      </c>
      <c r="M282" s="23"/>
      <c r="N282" s="29">
        <f>[1]Zoonosis_2023!N282+[2]Zoonosis_2023!N282</f>
        <v>0</v>
      </c>
      <c r="O282" s="23"/>
    </row>
    <row r="283" spans="1:15" ht="25.5" customHeight="1">
      <c r="A283" s="33"/>
      <c r="B283" s="31" t="s">
        <v>113</v>
      </c>
      <c r="C283" s="23"/>
      <c r="D283" s="4">
        <f>[1]Zoonosis_2023!D283+[2]Zoonosis_2023!D283</f>
        <v>0</v>
      </c>
      <c r="E283" s="29">
        <f>[1]Zoonosis_2023!E283+[2]Zoonosis_2023!E283</f>
        <v>0</v>
      </c>
      <c r="F283" s="23"/>
      <c r="G283" s="29">
        <f>[1]Zoonosis_2023!G283+[2]Zoonosis_2023!G283</f>
        <v>0</v>
      </c>
      <c r="H283" s="30"/>
      <c r="I283" s="23"/>
      <c r="J283" s="29">
        <f>[1]Zoonosis_2023!J283+[2]Zoonosis_2023!J283</f>
        <v>0</v>
      </c>
      <c r="K283" s="23"/>
      <c r="L283" s="29">
        <f>[1]Zoonosis_2023!L283+[2]Zoonosis_2023!L283</f>
        <v>0</v>
      </c>
      <c r="M283" s="23"/>
      <c r="N283" s="29">
        <f>[1]Zoonosis_2023!N283+[2]Zoonosis_2023!N283</f>
        <v>0</v>
      </c>
      <c r="O283" s="23"/>
    </row>
    <row r="284" spans="1:15" ht="25.5" customHeight="1">
      <c r="A284" s="31" t="s">
        <v>125</v>
      </c>
      <c r="B284" s="31" t="s">
        <v>109</v>
      </c>
      <c r="C284" s="23"/>
      <c r="D284" s="4">
        <f>[1]Zoonosis_2023!D284+[2]Zoonosis_2023!D284</f>
        <v>0</v>
      </c>
      <c r="E284" s="29">
        <f>[1]Zoonosis_2023!E284+[2]Zoonosis_2023!E284</f>
        <v>0</v>
      </c>
      <c r="F284" s="23"/>
      <c r="G284" s="29">
        <f>[1]Zoonosis_2023!G284+[2]Zoonosis_2023!G284</f>
        <v>0</v>
      </c>
      <c r="H284" s="30"/>
      <c r="I284" s="23"/>
      <c r="J284" s="29">
        <f>[1]Zoonosis_2023!J284+[2]Zoonosis_2023!J284</f>
        <v>0</v>
      </c>
      <c r="K284" s="23"/>
      <c r="L284" s="29">
        <f>[1]Zoonosis_2023!L284+[2]Zoonosis_2023!L284</f>
        <v>0</v>
      </c>
      <c r="M284" s="23"/>
      <c r="N284" s="29">
        <f>[1]Zoonosis_2023!N284+[2]Zoonosis_2023!N284</f>
        <v>0</v>
      </c>
      <c r="O284" s="23"/>
    </row>
    <row r="285" spans="1:15" ht="25.5" customHeight="1">
      <c r="A285" s="32"/>
      <c r="B285" s="31" t="s">
        <v>110</v>
      </c>
      <c r="C285" s="23"/>
      <c r="D285" s="4">
        <f>[1]Zoonosis_2023!D285+[2]Zoonosis_2023!D285</f>
        <v>0</v>
      </c>
      <c r="E285" s="29">
        <f>[1]Zoonosis_2023!E285+[2]Zoonosis_2023!E285</f>
        <v>0</v>
      </c>
      <c r="F285" s="23"/>
      <c r="G285" s="29">
        <f>[1]Zoonosis_2023!G285+[2]Zoonosis_2023!G285</f>
        <v>0</v>
      </c>
      <c r="H285" s="30"/>
      <c r="I285" s="23"/>
      <c r="J285" s="29">
        <f>[1]Zoonosis_2023!J285+[2]Zoonosis_2023!J285</f>
        <v>0</v>
      </c>
      <c r="K285" s="23"/>
      <c r="L285" s="29">
        <f>[1]Zoonosis_2023!L285+[2]Zoonosis_2023!L285</f>
        <v>0</v>
      </c>
      <c r="M285" s="23"/>
      <c r="N285" s="29">
        <f>[1]Zoonosis_2023!N285+[2]Zoonosis_2023!N285</f>
        <v>0</v>
      </c>
      <c r="O285" s="23"/>
    </row>
    <row r="286" spans="1:15" ht="25.5" customHeight="1">
      <c r="A286" s="32"/>
      <c r="B286" s="31" t="s">
        <v>111</v>
      </c>
      <c r="C286" s="23"/>
      <c r="D286" s="4">
        <f>[1]Zoonosis_2023!D286+[2]Zoonosis_2023!D286</f>
        <v>0</v>
      </c>
      <c r="E286" s="29">
        <f>[1]Zoonosis_2023!E286+[2]Zoonosis_2023!E286</f>
        <v>0</v>
      </c>
      <c r="F286" s="23"/>
      <c r="G286" s="29">
        <f>[1]Zoonosis_2023!G286+[2]Zoonosis_2023!G286</f>
        <v>0</v>
      </c>
      <c r="H286" s="30"/>
      <c r="I286" s="23"/>
      <c r="J286" s="29">
        <f>[1]Zoonosis_2023!J286+[2]Zoonosis_2023!J286</f>
        <v>0</v>
      </c>
      <c r="K286" s="23"/>
      <c r="L286" s="29">
        <f>[1]Zoonosis_2023!L286+[2]Zoonosis_2023!L286</f>
        <v>0</v>
      </c>
      <c r="M286" s="23"/>
      <c r="N286" s="29">
        <f>[1]Zoonosis_2023!N286+[2]Zoonosis_2023!N286</f>
        <v>0</v>
      </c>
      <c r="O286" s="23"/>
    </row>
    <row r="287" spans="1:15" ht="25.5" customHeight="1">
      <c r="A287" s="32"/>
      <c r="B287" s="31" t="s">
        <v>112</v>
      </c>
      <c r="C287" s="23"/>
      <c r="D287" s="4">
        <f>[1]Zoonosis_2023!D287+[2]Zoonosis_2023!D287</f>
        <v>0</v>
      </c>
      <c r="E287" s="29">
        <f>[1]Zoonosis_2023!E287+[2]Zoonosis_2023!E287</f>
        <v>0</v>
      </c>
      <c r="F287" s="23"/>
      <c r="G287" s="29">
        <f>[1]Zoonosis_2023!G287+[2]Zoonosis_2023!G287</f>
        <v>0</v>
      </c>
      <c r="H287" s="30"/>
      <c r="I287" s="23"/>
      <c r="J287" s="29">
        <f>[1]Zoonosis_2023!J287+[2]Zoonosis_2023!J287</f>
        <v>0</v>
      </c>
      <c r="K287" s="23"/>
      <c r="L287" s="29">
        <f>[1]Zoonosis_2023!L287+[2]Zoonosis_2023!L287</f>
        <v>0</v>
      </c>
      <c r="M287" s="23"/>
      <c r="N287" s="29">
        <f>[1]Zoonosis_2023!N287+[2]Zoonosis_2023!N287</f>
        <v>0</v>
      </c>
      <c r="O287" s="23"/>
    </row>
    <row r="288" spans="1:15" ht="25.5" customHeight="1">
      <c r="A288" s="33"/>
      <c r="B288" s="31" t="s">
        <v>113</v>
      </c>
      <c r="C288" s="23"/>
      <c r="D288" s="4">
        <f>[1]Zoonosis_2023!D288+[2]Zoonosis_2023!D288</f>
        <v>0</v>
      </c>
      <c r="E288" s="29">
        <f>[1]Zoonosis_2023!E288+[2]Zoonosis_2023!E288</f>
        <v>0</v>
      </c>
      <c r="F288" s="23"/>
      <c r="G288" s="29">
        <f>[1]Zoonosis_2023!G288+[2]Zoonosis_2023!G288</f>
        <v>0</v>
      </c>
      <c r="H288" s="30"/>
      <c r="I288" s="23"/>
      <c r="J288" s="29">
        <f>[1]Zoonosis_2023!J288+[2]Zoonosis_2023!J288</f>
        <v>0</v>
      </c>
      <c r="K288" s="23"/>
      <c r="L288" s="29">
        <f>[1]Zoonosis_2023!L288+[2]Zoonosis_2023!L288</f>
        <v>0</v>
      </c>
      <c r="M288" s="23"/>
      <c r="N288" s="29">
        <f>[1]Zoonosis_2023!N288+[2]Zoonosis_2023!N288</f>
        <v>0</v>
      </c>
      <c r="O288" s="23"/>
    </row>
    <row r="289" spans="1:13" ht="14.25" customHeight="1"/>
    <row r="290" spans="1:13" ht="25.5">
      <c r="A290" s="7" t="s">
        <v>126</v>
      </c>
      <c r="B290" s="40" t="s">
        <v>6</v>
      </c>
      <c r="C290" s="23"/>
      <c r="D290" s="8" t="s">
        <v>7</v>
      </c>
      <c r="E290" s="40" t="s">
        <v>8</v>
      </c>
      <c r="F290" s="23"/>
      <c r="G290" s="40" t="s">
        <v>9</v>
      </c>
      <c r="H290" s="30"/>
      <c r="I290" s="23"/>
      <c r="J290" s="40" t="s">
        <v>10</v>
      </c>
      <c r="K290" s="23"/>
      <c r="L290" s="40" t="s">
        <v>11</v>
      </c>
      <c r="M290" s="23"/>
    </row>
    <row r="291" spans="1:13">
      <c r="A291" s="10" t="s">
        <v>6</v>
      </c>
      <c r="B291" s="39">
        <f>[1]Zoonosis_2023!B291+[2]Zoonosis_2023!B291</f>
        <v>23</v>
      </c>
      <c r="C291" s="23"/>
      <c r="D291" s="16">
        <f>[1]Zoonosis_2023!D291+[2]Zoonosis_2023!D291</f>
        <v>5</v>
      </c>
      <c r="E291" s="54">
        <f>[1]Zoonosis_2023!E291+[2]Zoonosis_2023!E291</f>
        <v>3</v>
      </c>
      <c r="F291" s="43"/>
      <c r="G291" s="54">
        <f>[1]Zoonosis_2023!G291+[2]Zoonosis_2023!G291</f>
        <v>0</v>
      </c>
      <c r="H291" s="44"/>
      <c r="I291" s="43"/>
      <c r="J291" s="54">
        <f>[1]Zoonosis_2023!J291+[2]Zoonosis_2023!J291</f>
        <v>15</v>
      </c>
      <c r="K291" s="43"/>
      <c r="L291" s="54">
        <f>[1]Zoonosis_2023!L291+[2]Zoonosis_2023!L291</f>
        <v>0</v>
      </c>
      <c r="M291" s="43"/>
    </row>
    <row r="292" spans="1:13">
      <c r="A292" s="9" t="s">
        <v>127</v>
      </c>
      <c r="B292" s="39">
        <f>[1]Zoonosis_2023!B292+[2]Zoonosis_2023!B292</f>
        <v>23</v>
      </c>
      <c r="C292" s="23"/>
      <c r="D292" s="16">
        <f>[1]Zoonosis_2023!D292+[2]Zoonosis_2023!D292</f>
        <v>5</v>
      </c>
      <c r="E292" s="54">
        <f>[1]Zoonosis_2023!E292+[2]Zoonosis_2023!E292</f>
        <v>3</v>
      </c>
      <c r="F292" s="43"/>
      <c r="G292" s="54">
        <f>[1]Zoonosis_2023!G292+[2]Zoonosis_2023!G292</f>
        <v>0</v>
      </c>
      <c r="H292" s="44"/>
      <c r="I292" s="43"/>
      <c r="J292" s="54">
        <f>[1]Zoonosis_2023!J292+[2]Zoonosis_2023!J292</f>
        <v>15</v>
      </c>
      <c r="K292" s="43"/>
      <c r="L292" s="54">
        <f>[1]Zoonosis_2023!L292+[2]Zoonosis_2023!L292</f>
        <v>0</v>
      </c>
      <c r="M292" s="43"/>
    </row>
    <row r="293" spans="1:13">
      <c r="A293" s="9" t="s">
        <v>128</v>
      </c>
      <c r="B293" s="39">
        <f>[1]Zoonosis_2023!B293+[2]Zoonosis_2023!B293</f>
        <v>0</v>
      </c>
      <c r="C293" s="23"/>
      <c r="D293" s="16">
        <f>[1]Zoonosis_2023!D293+[2]Zoonosis_2023!D293</f>
        <v>0</v>
      </c>
      <c r="E293" s="54">
        <f>[1]Zoonosis_2023!E293+[2]Zoonosis_2023!E293</f>
        <v>0</v>
      </c>
      <c r="F293" s="43"/>
      <c r="G293" s="54">
        <f>[1]Zoonosis_2023!G293+[2]Zoonosis_2023!G293</f>
        <v>0</v>
      </c>
      <c r="H293" s="44"/>
      <c r="I293" s="43"/>
      <c r="J293" s="54">
        <f>[1]Zoonosis_2023!J293+[2]Zoonosis_2023!J293</f>
        <v>0</v>
      </c>
      <c r="K293" s="43"/>
      <c r="L293" s="54">
        <f>[1]Zoonosis_2023!L293+[2]Zoonosis_2023!L293</f>
        <v>0</v>
      </c>
      <c r="M293" s="43"/>
    </row>
    <row r="294" spans="1:13" ht="14.25" customHeight="1"/>
    <row r="295" spans="1:13" ht="30.75" customHeight="1">
      <c r="A295" s="1" t="s">
        <v>129</v>
      </c>
      <c r="B295" s="28" t="s">
        <v>6</v>
      </c>
      <c r="C295" s="23"/>
      <c r="D295" s="2" t="s">
        <v>7</v>
      </c>
      <c r="E295" s="28" t="s">
        <v>8</v>
      </c>
      <c r="F295" s="23"/>
      <c r="G295" s="28" t="s">
        <v>9</v>
      </c>
      <c r="H295" s="30"/>
      <c r="I295" s="23"/>
      <c r="J295" s="28" t="s">
        <v>10</v>
      </c>
      <c r="K295" s="23"/>
      <c r="L295" s="28" t="s">
        <v>11</v>
      </c>
      <c r="M295" s="23"/>
    </row>
    <row r="296" spans="1:13" ht="18" customHeight="1">
      <c r="A296" s="11" t="s">
        <v>6</v>
      </c>
      <c r="B296" s="34">
        <f>[1]Zoonosis_2023!B296+[2]Zoonosis_2023!B296</f>
        <v>0</v>
      </c>
      <c r="C296" s="23"/>
      <c r="D296" s="4">
        <f>[1]Zoonosis_2023!D296+[2]Zoonosis_2023!D296</f>
        <v>0</v>
      </c>
      <c r="E296" s="34">
        <f>[1]Zoonosis_2023!E296+[2]Zoonosis_2023!E296</f>
        <v>0</v>
      </c>
      <c r="F296" s="23"/>
      <c r="G296" s="34">
        <f>[1]Zoonosis_2023!G296+[2]Zoonosis_2023!G296</f>
        <v>0</v>
      </c>
      <c r="H296" s="30"/>
      <c r="I296" s="23"/>
      <c r="J296" s="34">
        <f>[1]Zoonosis_2023!J296+[2]Zoonosis_2023!J296</f>
        <v>0</v>
      </c>
      <c r="K296" s="23"/>
      <c r="L296" s="34">
        <f>[1]Zoonosis_2023!L296+[2]Zoonosis_2023!L296</f>
        <v>0</v>
      </c>
      <c r="M296" s="23"/>
    </row>
    <row r="297" spans="1:13" ht="36" customHeight="1">
      <c r="A297" s="5" t="s">
        <v>130</v>
      </c>
      <c r="B297" s="34">
        <f>[1]Zoonosis_2023!B297+[2]Zoonosis_2023!B297</f>
        <v>0</v>
      </c>
      <c r="C297" s="23"/>
      <c r="D297" s="6">
        <f>[1]Zoonosis_2023!D297+[2]Zoonosis_2023!D297</f>
        <v>0</v>
      </c>
      <c r="E297" s="29">
        <f>[1]Zoonosis_2023!E297+[2]Zoonosis_2023!E297</f>
        <v>0</v>
      </c>
      <c r="F297" s="23"/>
      <c r="G297" s="29">
        <f>[1]Zoonosis_2023!G297+[2]Zoonosis_2023!G297</f>
        <v>0</v>
      </c>
      <c r="H297" s="30"/>
      <c r="I297" s="23"/>
      <c r="J297" s="29">
        <f>[1]Zoonosis_2023!J297+[2]Zoonosis_2023!J297</f>
        <v>0</v>
      </c>
      <c r="K297" s="23"/>
      <c r="L297" s="29">
        <f>[1]Zoonosis_2023!L297+[2]Zoonosis_2023!L297</f>
        <v>0</v>
      </c>
      <c r="M297" s="23"/>
    </row>
    <row r="298" spans="1:13" ht="36" customHeight="1">
      <c r="A298" s="5" t="s">
        <v>131</v>
      </c>
      <c r="B298" s="34">
        <f>[1]Zoonosis_2023!B298+[2]Zoonosis_2023!B298</f>
        <v>0</v>
      </c>
      <c r="C298" s="23"/>
      <c r="D298" s="6">
        <f>[1]Zoonosis_2023!D298+[2]Zoonosis_2023!D298</f>
        <v>0</v>
      </c>
      <c r="E298" s="29">
        <f>[1]Zoonosis_2023!E298+[2]Zoonosis_2023!E298</f>
        <v>0</v>
      </c>
      <c r="F298" s="23"/>
      <c r="G298" s="29">
        <f>[1]Zoonosis_2023!G298+[2]Zoonosis_2023!G298</f>
        <v>0</v>
      </c>
      <c r="H298" s="30"/>
      <c r="I298" s="23"/>
      <c r="J298" s="29">
        <f>[1]Zoonosis_2023!J298+[2]Zoonosis_2023!J298</f>
        <v>0</v>
      </c>
      <c r="K298" s="23"/>
      <c r="L298" s="29">
        <f>[1]Zoonosis_2023!L298+[2]Zoonosis_2023!L298</f>
        <v>0</v>
      </c>
      <c r="M298" s="23"/>
    </row>
    <row r="299" spans="1:13" ht="36" customHeight="1">
      <c r="A299" s="5" t="s">
        <v>117</v>
      </c>
      <c r="B299" s="34">
        <f>[1]Zoonosis_2023!B299+[2]Zoonosis_2023!B299</f>
        <v>0</v>
      </c>
      <c r="C299" s="23"/>
      <c r="D299" s="6">
        <f>[1]Zoonosis_2023!D299+[2]Zoonosis_2023!D299</f>
        <v>0</v>
      </c>
      <c r="E299" s="29">
        <f>[1]Zoonosis_2023!E299+[2]Zoonosis_2023!E299</f>
        <v>0</v>
      </c>
      <c r="F299" s="23"/>
      <c r="G299" s="29">
        <f>[1]Zoonosis_2023!G299+[2]Zoonosis_2023!G299</f>
        <v>0</v>
      </c>
      <c r="H299" s="30"/>
      <c r="I299" s="23"/>
      <c r="J299" s="29">
        <f>[1]Zoonosis_2023!J299+[2]Zoonosis_2023!J299</f>
        <v>0</v>
      </c>
      <c r="K299" s="23"/>
      <c r="L299" s="29">
        <f>[1]Zoonosis_2023!L299+[2]Zoonosis_2023!L299</f>
        <v>0</v>
      </c>
      <c r="M299" s="23"/>
    </row>
    <row r="300" spans="1:13" ht="36" customHeight="1">
      <c r="A300" s="5" t="s">
        <v>123</v>
      </c>
      <c r="B300" s="34">
        <f>[1]Zoonosis_2023!B300+[2]Zoonosis_2023!B300</f>
        <v>0</v>
      </c>
      <c r="C300" s="23"/>
      <c r="D300" s="6">
        <f>[1]Zoonosis_2023!D300+[2]Zoonosis_2023!D300</f>
        <v>0</v>
      </c>
      <c r="E300" s="29">
        <f>[1]Zoonosis_2023!E300+[2]Zoonosis_2023!E300</f>
        <v>0</v>
      </c>
      <c r="F300" s="23"/>
      <c r="G300" s="29">
        <f>[1]Zoonosis_2023!G300+[2]Zoonosis_2023!G300</f>
        <v>0</v>
      </c>
      <c r="H300" s="30"/>
      <c r="I300" s="23"/>
      <c r="J300" s="29">
        <f>[1]Zoonosis_2023!J300+[2]Zoonosis_2023!J300</f>
        <v>0</v>
      </c>
      <c r="K300" s="23"/>
      <c r="L300" s="29">
        <f>[1]Zoonosis_2023!L300+[2]Zoonosis_2023!L300</f>
        <v>0</v>
      </c>
      <c r="M300" s="23"/>
    </row>
    <row r="301" spans="1:13" ht="36" customHeight="1">
      <c r="A301" s="5" t="s">
        <v>124</v>
      </c>
      <c r="B301" s="34">
        <f>[1]Zoonosis_2023!B301+[2]Zoonosis_2023!B301</f>
        <v>0</v>
      </c>
      <c r="C301" s="23"/>
      <c r="D301" s="6">
        <f>[1]Zoonosis_2023!D301+[2]Zoonosis_2023!D301</f>
        <v>0</v>
      </c>
      <c r="E301" s="29">
        <f>[1]Zoonosis_2023!E301+[2]Zoonosis_2023!E301</f>
        <v>0</v>
      </c>
      <c r="F301" s="23"/>
      <c r="G301" s="29">
        <f>[1]Zoonosis_2023!G301+[2]Zoonosis_2023!G301</f>
        <v>0</v>
      </c>
      <c r="H301" s="30"/>
      <c r="I301" s="23"/>
      <c r="J301" s="29">
        <f>[1]Zoonosis_2023!J301+[2]Zoonosis_2023!J301</f>
        <v>0</v>
      </c>
      <c r="K301" s="23"/>
      <c r="L301" s="29">
        <f>[1]Zoonosis_2023!L301+[2]Zoonosis_2023!L301</f>
        <v>0</v>
      </c>
      <c r="M301" s="23"/>
    </row>
    <row r="302" spans="1:13" ht="0" hidden="1" customHeight="1"/>
    <row r="303" spans="1:13" ht="13.5" customHeight="1"/>
    <row r="304" spans="1:13">
      <c r="A304" s="1" t="s">
        <v>132</v>
      </c>
      <c r="B304" s="28" t="s">
        <v>6</v>
      </c>
      <c r="C304" s="23"/>
      <c r="D304" s="2" t="s">
        <v>7</v>
      </c>
      <c r="E304" s="28" t="s">
        <v>8</v>
      </c>
      <c r="F304" s="23"/>
      <c r="G304" s="28" t="s">
        <v>9</v>
      </c>
      <c r="H304" s="30"/>
      <c r="I304" s="23"/>
      <c r="J304" s="28" t="s">
        <v>10</v>
      </c>
      <c r="K304" s="23"/>
      <c r="L304" s="28" t="s">
        <v>11</v>
      </c>
      <c r="M304" s="23"/>
    </row>
    <row r="305" spans="1:13">
      <c r="A305" s="1" t="s">
        <v>6</v>
      </c>
      <c r="B305" s="53">
        <f>[1]Zoonosis_2023!B305+[2]Zoonosis_2023!B305</f>
        <v>0</v>
      </c>
      <c r="C305" s="21"/>
      <c r="D305" s="6">
        <f>[1]Zoonosis_2023!D305+[2]Zoonosis_2023!D305</f>
        <v>0</v>
      </c>
      <c r="E305" s="29">
        <f>[1]Zoonosis_2023!E305+[2]Zoonosis_2023!E305</f>
        <v>0</v>
      </c>
      <c r="F305" s="23"/>
      <c r="G305" s="29">
        <f>[1]Zoonosis_2023!G305+[2]Zoonosis_2023!G305</f>
        <v>0</v>
      </c>
      <c r="H305" s="30"/>
      <c r="I305" s="23"/>
      <c r="J305" s="29">
        <f>[1]Zoonosis_2023!J305+[2]Zoonosis_2023!J305</f>
        <v>0</v>
      </c>
      <c r="K305" s="23"/>
      <c r="L305" s="29">
        <f>[1]Zoonosis_2023!L305+[2]Zoonosis_2023!L305</f>
        <v>0</v>
      </c>
      <c r="M305" s="23"/>
    </row>
    <row r="306" spans="1:13" ht="15" customHeight="1"/>
    <row r="307" spans="1:13" ht="18" customHeight="1">
      <c r="A307" s="1" t="s">
        <v>133</v>
      </c>
      <c r="B307" s="28" t="s">
        <v>134</v>
      </c>
      <c r="C307" s="23"/>
      <c r="D307" s="2" t="s">
        <v>6</v>
      </c>
    </row>
    <row r="308" spans="1:13" ht="18" customHeight="1">
      <c r="A308" s="37" t="s">
        <v>6</v>
      </c>
      <c r="B308" s="28" t="s">
        <v>135</v>
      </c>
      <c r="C308" s="23"/>
      <c r="D308" s="2">
        <f>[1]Zoonosis_2023!D308+[2]Zoonosis_2023!D308</f>
        <v>45</v>
      </c>
    </row>
    <row r="309" spans="1:13" ht="18" customHeight="1">
      <c r="A309" s="26"/>
      <c r="B309" s="28" t="s">
        <v>136</v>
      </c>
      <c r="C309" s="23"/>
      <c r="D309" s="2">
        <f>[1]Zoonosis_2023!D309+[2]Zoonosis_2023!D309</f>
        <v>28</v>
      </c>
    </row>
    <row r="310" spans="1:13" ht="18" customHeight="1">
      <c r="A310" s="27"/>
      <c r="B310" s="28" t="s">
        <v>137</v>
      </c>
      <c r="C310" s="23"/>
      <c r="D310" s="2">
        <f>[1]Zoonosis_2023!D310+[2]Zoonosis_2023!D310</f>
        <v>17</v>
      </c>
    </row>
    <row r="311" spans="1:13" ht="18" customHeight="1">
      <c r="A311" s="31" t="s">
        <v>138</v>
      </c>
      <c r="B311" s="29" t="s">
        <v>135</v>
      </c>
      <c r="C311" s="23"/>
      <c r="D311" s="4">
        <f>[1]Zoonosis_2023!D311+[2]Zoonosis_2023!D311</f>
        <v>45</v>
      </c>
    </row>
    <row r="312" spans="1:13" ht="18" customHeight="1">
      <c r="A312" s="32"/>
      <c r="B312" s="29" t="s">
        <v>136</v>
      </c>
      <c r="C312" s="23"/>
      <c r="D312" s="4">
        <f>[1]Zoonosis_2023!D312+[2]Zoonosis_2023!D312</f>
        <v>27</v>
      </c>
    </row>
    <row r="313" spans="1:13" ht="18" customHeight="1">
      <c r="A313" s="33"/>
      <c r="B313" s="29" t="s">
        <v>137</v>
      </c>
      <c r="C313" s="23"/>
      <c r="D313" s="4">
        <f>[1]Zoonosis_2023!D313+[2]Zoonosis_2023!D313</f>
        <v>17</v>
      </c>
    </row>
    <row r="314" spans="1:13" ht="18" customHeight="1">
      <c r="A314" s="31" t="s">
        <v>139</v>
      </c>
      <c r="B314" s="29" t="s">
        <v>135</v>
      </c>
      <c r="C314" s="23"/>
      <c r="D314" s="4">
        <f>[1]Zoonosis_2023!D314+[2]Zoonosis_2023!D314</f>
        <v>0</v>
      </c>
    </row>
    <row r="315" spans="1:13" ht="18" customHeight="1">
      <c r="A315" s="32"/>
      <c r="B315" s="29" t="s">
        <v>136</v>
      </c>
      <c r="C315" s="23"/>
      <c r="D315" s="4">
        <f>[1]Zoonosis_2023!D315+[2]Zoonosis_2023!D315</f>
        <v>0</v>
      </c>
    </row>
    <row r="316" spans="1:13" ht="18" customHeight="1">
      <c r="A316" s="33"/>
      <c r="B316" s="29" t="s">
        <v>137</v>
      </c>
      <c r="C316" s="23"/>
      <c r="D316" s="4">
        <f>[1]Zoonosis_2023!D316+[2]Zoonosis_2023!D316</f>
        <v>0</v>
      </c>
    </row>
    <row r="317" spans="1:13" ht="18" customHeight="1">
      <c r="A317" s="31" t="s">
        <v>140</v>
      </c>
      <c r="B317" s="29" t="s">
        <v>135</v>
      </c>
      <c r="C317" s="23"/>
      <c r="D317" s="4">
        <f>[1]Zoonosis_2023!D317+[2]Zoonosis_2023!D317</f>
        <v>0</v>
      </c>
    </row>
    <row r="318" spans="1:13" ht="18" customHeight="1">
      <c r="A318" s="32"/>
      <c r="B318" s="29" t="s">
        <v>136</v>
      </c>
      <c r="C318" s="23"/>
      <c r="D318" s="4">
        <f>[1]Zoonosis_2023!D318+[2]Zoonosis_2023!D318</f>
        <v>0</v>
      </c>
    </row>
    <row r="319" spans="1:13" ht="18" customHeight="1">
      <c r="A319" s="33"/>
      <c r="B319" s="29" t="s">
        <v>137</v>
      </c>
      <c r="C319" s="23"/>
      <c r="D319" s="4">
        <f>[1]Zoonosis_2023!D319+[2]Zoonosis_2023!D319</f>
        <v>0</v>
      </c>
    </row>
    <row r="320" spans="1:13" ht="18" customHeight="1">
      <c r="A320" s="31" t="s">
        <v>141</v>
      </c>
      <c r="B320" s="29" t="s">
        <v>135</v>
      </c>
      <c r="C320" s="23"/>
      <c r="D320" s="4">
        <f>[1]Zoonosis_2023!D320+[2]Zoonosis_2023!D320</f>
        <v>0</v>
      </c>
    </row>
    <row r="321" spans="1:6" ht="18" customHeight="1">
      <c r="A321" s="32"/>
      <c r="B321" s="29" t="s">
        <v>136</v>
      </c>
      <c r="C321" s="23"/>
      <c r="D321" s="4">
        <f>[1]Zoonosis_2023!D321+[2]Zoonosis_2023!D321</f>
        <v>0</v>
      </c>
    </row>
    <row r="322" spans="1:6" ht="18" customHeight="1">
      <c r="A322" s="33"/>
      <c r="B322" s="29" t="s">
        <v>137</v>
      </c>
      <c r="C322" s="23"/>
      <c r="D322" s="4">
        <f>[1]Zoonosis_2023!D322+[2]Zoonosis_2023!D322</f>
        <v>0</v>
      </c>
    </row>
    <row r="323" spans="1:6" ht="18" customHeight="1">
      <c r="A323" s="31" t="s">
        <v>142</v>
      </c>
      <c r="B323" s="29" t="s">
        <v>135</v>
      </c>
      <c r="C323" s="23"/>
      <c r="D323" s="4">
        <f>[1]Zoonosis_2023!D323+[2]Zoonosis_2023!D323</f>
        <v>0</v>
      </c>
    </row>
    <row r="324" spans="1:6" ht="18" customHeight="1">
      <c r="A324" s="32"/>
      <c r="B324" s="29" t="s">
        <v>136</v>
      </c>
      <c r="C324" s="23"/>
      <c r="D324" s="4">
        <f>[1]Zoonosis_2023!D324+[2]Zoonosis_2023!D324</f>
        <v>1</v>
      </c>
    </row>
    <row r="325" spans="1:6" ht="18" customHeight="1">
      <c r="A325" s="33"/>
      <c r="B325" s="29" t="s">
        <v>137</v>
      </c>
      <c r="C325" s="23"/>
      <c r="D325" s="4">
        <f>[1]Zoonosis_2023!D325+[2]Zoonosis_2023!D325</f>
        <v>0</v>
      </c>
    </row>
    <row r="326" spans="1:6" ht="18" customHeight="1">
      <c r="A326" s="31" t="s">
        <v>143</v>
      </c>
      <c r="B326" s="29" t="s">
        <v>135</v>
      </c>
      <c r="C326" s="23"/>
      <c r="D326" s="4">
        <f>[1]Zoonosis_2023!D326+[2]Zoonosis_2023!D326</f>
        <v>0</v>
      </c>
    </row>
    <row r="327" spans="1:6" ht="18" customHeight="1">
      <c r="A327" s="32"/>
      <c r="B327" s="29" t="s">
        <v>136</v>
      </c>
      <c r="C327" s="23"/>
      <c r="D327" s="4">
        <f>[1]Zoonosis_2023!D327+[2]Zoonosis_2023!D327</f>
        <v>0</v>
      </c>
    </row>
    <row r="328" spans="1:6" ht="18" customHeight="1">
      <c r="A328" s="33"/>
      <c r="B328" s="29" t="s">
        <v>137</v>
      </c>
      <c r="C328" s="23"/>
      <c r="D328" s="4">
        <f>[1]Zoonosis_2023!D328+[2]Zoonosis_2023!D328</f>
        <v>0</v>
      </c>
    </row>
    <row r="329" spans="1:6" ht="13.5" customHeight="1"/>
    <row r="330" spans="1:6" ht="18" customHeight="1">
      <c r="A330" s="1" t="s">
        <v>144</v>
      </c>
      <c r="B330" s="28" t="s">
        <v>145</v>
      </c>
      <c r="C330" s="30"/>
      <c r="D330" s="23"/>
      <c r="E330" s="28" t="s">
        <v>6</v>
      </c>
      <c r="F330" s="23"/>
    </row>
    <row r="331" spans="1:6" ht="18" customHeight="1">
      <c r="A331" s="37" t="s">
        <v>6</v>
      </c>
      <c r="B331" s="28" t="s">
        <v>146</v>
      </c>
      <c r="C331" s="30"/>
      <c r="D331" s="23"/>
      <c r="E331" s="28"/>
      <c r="F331" s="23"/>
    </row>
    <row r="332" spans="1:6" ht="18" customHeight="1">
      <c r="A332" s="26"/>
      <c r="B332" s="28" t="s">
        <v>147</v>
      </c>
      <c r="C332" s="30"/>
      <c r="D332" s="23"/>
      <c r="E332" s="28"/>
      <c r="F332" s="23"/>
    </row>
    <row r="333" spans="1:6" ht="18" customHeight="1">
      <c r="A333" s="26"/>
      <c r="B333" s="28" t="s">
        <v>148</v>
      </c>
      <c r="C333" s="30"/>
      <c r="D333" s="23"/>
      <c r="E333" s="28"/>
      <c r="F333" s="23"/>
    </row>
    <row r="334" spans="1:6" ht="18" customHeight="1">
      <c r="A334" s="27"/>
      <c r="B334" s="28" t="s">
        <v>149</v>
      </c>
      <c r="C334" s="30"/>
      <c r="D334" s="23"/>
      <c r="E334" s="28"/>
      <c r="F334" s="23"/>
    </row>
    <row r="335" spans="1:6" ht="18" customHeight="1">
      <c r="A335" s="31" t="s">
        <v>150</v>
      </c>
      <c r="B335" s="29" t="s">
        <v>146</v>
      </c>
      <c r="C335" s="30"/>
      <c r="D335" s="23"/>
      <c r="E335" s="34">
        <f>[1]Zoonosis_2023!E335+[2]Zoonosis_2023!E335</f>
        <v>0</v>
      </c>
      <c r="F335" s="23"/>
    </row>
    <row r="336" spans="1:6" ht="18" customHeight="1">
      <c r="A336" s="32"/>
      <c r="B336" s="29" t="s">
        <v>147</v>
      </c>
      <c r="C336" s="30"/>
      <c r="D336" s="23"/>
      <c r="E336" s="34">
        <f>[1]Zoonosis_2023!E336+[2]Zoonosis_2023!E336</f>
        <v>0</v>
      </c>
      <c r="F336" s="23"/>
    </row>
    <row r="337" spans="1:6" ht="18" customHeight="1">
      <c r="A337" s="32"/>
      <c r="B337" s="29" t="s">
        <v>148</v>
      </c>
      <c r="C337" s="30"/>
      <c r="D337" s="23"/>
      <c r="E337" s="34">
        <f>[1]Zoonosis_2023!E337+[2]Zoonosis_2023!E337</f>
        <v>0</v>
      </c>
      <c r="F337" s="23"/>
    </row>
    <row r="338" spans="1:6" ht="18" customHeight="1">
      <c r="A338" s="33"/>
      <c r="B338" s="29" t="s">
        <v>149</v>
      </c>
      <c r="C338" s="30"/>
      <c r="D338" s="23"/>
      <c r="E338" s="34">
        <f>[1]Zoonosis_2023!E338+[2]Zoonosis_2023!E338</f>
        <v>0</v>
      </c>
      <c r="F338" s="23"/>
    </row>
    <row r="339" spans="1:6" ht="18" customHeight="1">
      <c r="A339" s="31" t="s">
        <v>151</v>
      </c>
      <c r="B339" s="29" t="s">
        <v>146</v>
      </c>
      <c r="C339" s="30"/>
      <c r="D339" s="23"/>
      <c r="E339" s="34">
        <f>[1]Zoonosis_2023!E339+[2]Zoonosis_2023!E339</f>
        <v>0</v>
      </c>
      <c r="F339" s="23"/>
    </row>
    <row r="340" spans="1:6" ht="18" customHeight="1">
      <c r="A340" s="32"/>
      <c r="B340" s="29" t="s">
        <v>147</v>
      </c>
      <c r="C340" s="30"/>
      <c r="D340" s="23"/>
      <c r="E340" s="34">
        <f>[1]Zoonosis_2023!E340+[2]Zoonosis_2023!E340</f>
        <v>0</v>
      </c>
      <c r="F340" s="23"/>
    </row>
    <row r="341" spans="1:6" ht="18" customHeight="1">
      <c r="A341" s="32"/>
      <c r="B341" s="29" t="s">
        <v>148</v>
      </c>
      <c r="C341" s="30"/>
      <c r="D341" s="23"/>
      <c r="E341" s="34">
        <f>[1]Zoonosis_2023!E341+[2]Zoonosis_2023!E341</f>
        <v>0</v>
      </c>
      <c r="F341" s="23"/>
    </row>
    <row r="342" spans="1:6" ht="18" customHeight="1">
      <c r="A342" s="33"/>
      <c r="B342" s="29" t="s">
        <v>149</v>
      </c>
      <c r="C342" s="30"/>
      <c r="D342" s="23"/>
      <c r="E342" s="34">
        <f>[1]Zoonosis_2023!E342+[2]Zoonosis_2023!E342</f>
        <v>0</v>
      </c>
      <c r="F342" s="23"/>
    </row>
    <row r="343" spans="1:6" ht="18" customHeight="1">
      <c r="A343" s="31" t="s">
        <v>152</v>
      </c>
      <c r="B343" s="29" t="s">
        <v>146</v>
      </c>
      <c r="C343" s="30"/>
      <c r="D343" s="23"/>
      <c r="E343" s="34">
        <f>[1]Zoonosis_2023!E343+[2]Zoonosis_2023!E343</f>
        <v>0</v>
      </c>
      <c r="F343" s="23"/>
    </row>
    <row r="344" spans="1:6" ht="18" customHeight="1">
      <c r="A344" s="32"/>
      <c r="B344" s="29" t="s">
        <v>147</v>
      </c>
      <c r="C344" s="30"/>
      <c r="D344" s="23"/>
      <c r="E344" s="34">
        <f>[1]Zoonosis_2023!E344+[2]Zoonosis_2023!E344</f>
        <v>0</v>
      </c>
      <c r="F344" s="23"/>
    </row>
    <row r="345" spans="1:6" ht="18" customHeight="1">
      <c r="A345" s="32"/>
      <c r="B345" s="29" t="s">
        <v>148</v>
      </c>
      <c r="C345" s="30"/>
      <c r="D345" s="23"/>
      <c r="E345" s="34">
        <f>[1]Zoonosis_2023!E345+[2]Zoonosis_2023!E345</f>
        <v>0</v>
      </c>
      <c r="F345" s="23"/>
    </row>
    <row r="346" spans="1:6" ht="18" customHeight="1">
      <c r="A346" s="33"/>
      <c r="B346" s="29" t="s">
        <v>149</v>
      </c>
      <c r="C346" s="30"/>
      <c r="D346" s="23"/>
      <c r="E346" s="34">
        <f>[1]Zoonosis_2023!E346+[2]Zoonosis_2023!E346</f>
        <v>0</v>
      </c>
      <c r="F346" s="23"/>
    </row>
    <row r="347" spans="1:6" ht="18" customHeight="1">
      <c r="A347" s="31" t="s">
        <v>153</v>
      </c>
      <c r="B347" s="29" t="s">
        <v>146</v>
      </c>
      <c r="C347" s="30"/>
      <c r="D347" s="23"/>
      <c r="E347" s="34">
        <f>[1]Zoonosis_2023!E347+[2]Zoonosis_2023!E347</f>
        <v>0</v>
      </c>
      <c r="F347" s="23"/>
    </row>
    <row r="348" spans="1:6" ht="18" customHeight="1">
      <c r="A348" s="32"/>
      <c r="B348" s="29" t="s">
        <v>147</v>
      </c>
      <c r="C348" s="30"/>
      <c r="D348" s="23"/>
      <c r="E348" s="34">
        <f>[1]Zoonosis_2023!E348+[2]Zoonosis_2023!E348</f>
        <v>0</v>
      </c>
      <c r="F348" s="23"/>
    </row>
    <row r="349" spans="1:6" ht="18" customHeight="1">
      <c r="A349" s="32"/>
      <c r="B349" s="29" t="s">
        <v>148</v>
      </c>
      <c r="C349" s="30"/>
      <c r="D349" s="23"/>
      <c r="E349" s="34">
        <f>[1]Zoonosis_2023!E349+[2]Zoonosis_2023!E349</f>
        <v>0</v>
      </c>
      <c r="F349" s="23"/>
    </row>
    <row r="350" spans="1:6" ht="18" customHeight="1">
      <c r="A350" s="33"/>
      <c r="B350" s="29" t="s">
        <v>149</v>
      </c>
      <c r="C350" s="30"/>
      <c r="D350" s="23"/>
      <c r="E350" s="34">
        <f>[1]Zoonosis_2023!E350+[2]Zoonosis_2023!E350</f>
        <v>0</v>
      </c>
      <c r="F350" s="23"/>
    </row>
    <row r="351" spans="1:6" ht="13.5" customHeight="1"/>
    <row r="352" spans="1:6" ht="18" customHeight="1">
      <c r="A352" s="1" t="s">
        <v>154</v>
      </c>
      <c r="B352" s="28" t="s">
        <v>155</v>
      </c>
      <c r="C352" s="30"/>
      <c r="D352" s="23"/>
      <c r="E352" s="28" t="s">
        <v>6</v>
      </c>
      <c r="F352" s="23"/>
    </row>
    <row r="353" spans="1:22" ht="18" customHeight="1">
      <c r="A353" s="37" t="s">
        <v>6</v>
      </c>
      <c r="B353" s="28" t="s">
        <v>156</v>
      </c>
      <c r="C353" s="30"/>
      <c r="D353" s="23"/>
      <c r="E353" s="28"/>
      <c r="F353" s="23"/>
    </row>
    <row r="354" spans="1:22" ht="18" customHeight="1">
      <c r="A354" s="26"/>
      <c r="B354" s="28" t="s">
        <v>157</v>
      </c>
      <c r="C354" s="30"/>
      <c r="D354" s="23"/>
      <c r="E354" s="28"/>
      <c r="F354" s="23"/>
    </row>
    <row r="355" spans="1:22" ht="18" customHeight="1">
      <c r="A355" s="27"/>
      <c r="B355" s="28" t="s">
        <v>158</v>
      </c>
      <c r="C355" s="30"/>
      <c r="D355" s="23"/>
      <c r="E355" s="28"/>
      <c r="F355" s="23"/>
    </row>
    <row r="356" spans="1:22" ht="18" customHeight="1">
      <c r="A356" s="31" t="s">
        <v>159</v>
      </c>
      <c r="B356" s="29" t="s">
        <v>156</v>
      </c>
      <c r="C356" s="30"/>
      <c r="D356" s="23"/>
      <c r="E356" s="34">
        <f>[1]Zoonosis_2023!E356+[2]Zoonosis_2023!E356</f>
        <v>0</v>
      </c>
      <c r="F356" s="23"/>
    </row>
    <row r="357" spans="1:22" ht="18" customHeight="1">
      <c r="A357" s="32"/>
      <c r="B357" s="29" t="s">
        <v>157</v>
      </c>
      <c r="C357" s="30"/>
      <c r="D357" s="23"/>
      <c r="E357" s="34">
        <f>[1]Zoonosis_2023!E357+[2]Zoonosis_2023!E357</f>
        <v>0</v>
      </c>
      <c r="F357" s="23"/>
    </row>
    <row r="358" spans="1:22" ht="18" customHeight="1">
      <c r="A358" s="33"/>
      <c r="B358" s="29" t="s">
        <v>158</v>
      </c>
      <c r="C358" s="30"/>
      <c r="D358" s="23"/>
      <c r="E358" s="34">
        <f>[1]Zoonosis_2023!E358+[2]Zoonosis_2023!E358</f>
        <v>0</v>
      </c>
      <c r="F358" s="23"/>
    </row>
    <row r="359" spans="1:22" ht="18" customHeight="1">
      <c r="A359" s="31" t="s">
        <v>160</v>
      </c>
      <c r="B359" s="29" t="s">
        <v>156</v>
      </c>
      <c r="C359" s="30"/>
      <c r="D359" s="23"/>
      <c r="E359" s="34">
        <f>[1]Zoonosis_2023!E359+[2]Zoonosis_2023!E359</f>
        <v>0</v>
      </c>
      <c r="F359" s="23"/>
    </row>
    <row r="360" spans="1:22" ht="18" customHeight="1">
      <c r="A360" s="32"/>
      <c r="B360" s="29" t="s">
        <v>157</v>
      </c>
      <c r="C360" s="30"/>
      <c r="D360" s="23"/>
      <c r="E360" s="34">
        <f>[1]Zoonosis_2023!E360+[2]Zoonosis_2023!E360</f>
        <v>0</v>
      </c>
      <c r="F360" s="23"/>
    </row>
    <row r="361" spans="1:22" ht="18" customHeight="1">
      <c r="A361" s="33"/>
      <c r="B361" s="29" t="s">
        <v>158</v>
      </c>
      <c r="C361" s="30"/>
      <c r="D361" s="23"/>
      <c r="E361" s="34">
        <f>[1]Zoonosis_2023!E361+[2]Zoonosis_2023!E361</f>
        <v>0</v>
      </c>
      <c r="F361" s="23"/>
    </row>
    <row r="362" spans="1:22" ht="14.25" customHeight="1"/>
    <row r="363" spans="1:22" ht="18" customHeight="1">
      <c r="A363" s="1" t="s">
        <v>161</v>
      </c>
      <c r="B363" s="28" t="s">
        <v>162</v>
      </c>
      <c r="C363" s="30"/>
      <c r="D363" s="30"/>
      <c r="E363" s="23"/>
      <c r="F363" s="28" t="s">
        <v>6</v>
      </c>
      <c r="G363" s="23"/>
    </row>
    <row r="364" spans="1:22" ht="18" customHeight="1">
      <c r="A364" s="45" t="s">
        <v>6</v>
      </c>
      <c r="B364" s="29" t="s">
        <v>163</v>
      </c>
      <c r="C364" s="30"/>
      <c r="D364" s="30"/>
      <c r="E364" s="23"/>
      <c r="F364" s="52">
        <f>[1]Zoonosis_2023!F364+[2]Zoonosis_2023!F364</f>
        <v>1715</v>
      </c>
      <c r="G364" s="23"/>
    </row>
    <row r="365" spans="1:22" ht="18" customHeight="1">
      <c r="A365" s="26"/>
      <c r="B365" s="29" t="s">
        <v>164</v>
      </c>
      <c r="C365" s="30"/>
      <c r="D365" s="30"/>
      <c r="E365" s="23"/>
      <c r="F365" s="52">
        <f>[1]Zoonosis_2023!F365+[2]Zoonosis_2023!F365</f>
        <v>22452</v>
      </c>
      <c r="G365" s="23"/>
    </row>
    <row r="366" spans="1:22" ht="18" customHeight="1">
      <c r="A366" s="27"/>
      <c r="B366" s="29" t="s">
        <v>165</v>
      </c>
      <c r="C366" s="30"/>
      <c r="D366" s="30"/>
      <c r="E366" s="23"/>
      <c r="F366" s="52">
        <f>[1]Zoonosis_2023!F366+[2]Zoonosis_2023!F366</f>
        <v>830</v>
      </c>
      <c r="G366" s="23"/>
    </row>
    <row r="367" spans="1:22" ht="16.149999999999999" customHeight="1"/>
    <row r="368" spans="1:22" ht="18" customHeight="1">
      <c r="A368" s="35" t="s">
        <v>166</v>
      </c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</row>
    <row r="369" spans="1:15" ht="14.65" customHeight="1"/>
    <row r="370" spans="1:15" ht="27.75" customHeight="1">
      <c r="A370" s="1" t="s">
        <v>167</v>
      </c>
      <c r="B370" s="28" t="s">
        <v>168</v>
      </c>
      <c r="C370" s="23"/>
      <c r="D370" s="2" t="s">
        <v>6</v>
      </c>
      <c r="E370" s="28" t="s">
        <v>7</v>
      </c>
      <c r="F370" s="23"/>
      <c r="G370" s="28" t="s">
        <v>8</v>
      </c>
      <c r="H370" s="30"/>
      <c r="I370" s="23"/>
      <c r="J370" s="28" t="s">
        <v>9</v>
      </c>
      <c r="K370" s="23"/>
      <c r="L370" s="28" t="s">
        <v>10</v>
      </c>
      <c r="M370" s="23"/>
      <c r="N370" s="28" t="s">
        <v>11</v>
      </c>
      <c r="O370" s="23"/>
    </row>
    <row r="371" spans="1:15" ht="66.75" customHeight="1">
      <c r="A371" s="31" t="s">
        <v>169</v>
      </c>
      <c r="B371" s="29" t="s">
        <v>170</v>
      </c>
      <c r="C371" s="23"/>
      <c r="D371" s="4">
        <f>[1]Zoonosis_2023!D371+[2]Zoonosis_2023!D371</f>
        <v>0</v>
      </c>
      <c r="E371" s="29">
        <f>[1]Zoonosis_2023!E371+[2]Zoonosis_2023!E371</f>
        <v>0</v>
      </c>
      <c r="F371" s="23"/>
      <c r="G371" s="29">
        <f>[1]Zoonosis_2023!G371+[2]Zoonosis_2023!G371</f>
        <v>0</v>
      </c>
      <c r="H371" s="30"/>
      <c r="I371" s="23"/>
      <c r="J371" s="29">
        <f>[1]Zoonosis_2023!J371+[2]Zoonosis_2023!J371</f>
        <v>0</v>
      </c>
      <c r="K371" s="23"/>
      <c r="L371" s="29">
        <f>[1]Zoonosis_2023!L371+[2]Zoonosis_2023!L371</f>
        <v>0</v>
      </c>
      <c r="M371" s="23"/>
      <c r="N371" s="29">
        <f>[1]Zoonosis_2023!N371+[2]Zoonosis_2023!N371</f>
        <v>0</v>
      </c>
      <c r="O371" s="23"/>
    </row>
    <row r="372" spans="1:15" ht="66.75" customHeight="1">
      <c r="A372" s="32"/>
      <c r="B372" s="29" t="s">
        <v>171</v>
      </c>
      <c r="C372" s="23"/>
      <c r="D372" s="4">
        <f>[1]Zoonosis_2023!D372+[2]Zoonosis_2023!D372</f>
        <v>0</v>
      </c>
      <c r="E372" s="29">
        <f>[1]Zoonosis_2023!E372+[2]Zoonosis_2023!E372</f>
        <v>0</v>
      </c>
      <c r="F372" s="23"/>
      <c r="G372" s="29">
        <f>[1]Zoonosis_2023!G372+[2]Zoonosis_2023!G372</f>
        <v>0</v>
      </c>
      <c r="H372" s="30"/>
      <c r="I372" s="23"/>
      <c r="J372" s="29">
        <f>[1]Zoonosis_2023!J372+[2]Zoonosis_2023!J372</f>
        <v>0</v>
      </c>
      <c r="K372" s="23"/>
      <c r="L372" s="29">
        <f>[1]Zoonosis_2023!L372+[2]Zoonosis_2023!L372</f>
        <v>0</v>
      </c>
      <c r="M372" s="23"/>
      <c r="N372" s="29">
        <f>[1]Zoonosis_2023!N372+[2]Zoonosis_2023!N372</f>
        <v>0</v>
      </c>
      <c r="O372" s="23"/>
    </row>
    <row r="373" spans="1:15" ht="66.75" customHeight="1">
      <c r="A373" s="33"/>
      <c r="B373" s="29" t="s">
        <v>172</v>
      </c>
      <c r="C373" s="23"/>
      <c r="D373" s="4">
        <f>[1]Zoonosis_2023!D373+[2]Zoonosis_2023!D373</f>
        <v>0</v>
      </c>
      <c r="E373" s="29">
        <f>[1]Zoonosis_2023!E373+[2]Zoonosis_2023!E373</f>
        <v>0</v>
      </c>
      <c r="F373" s="23"/>
      <c r="G373" s="29">
        <f>[1]Zoonosis_2023!G373+[2]Zoonosis_2023!G373</f>
        <v>0</v>
      </c>
      <c r="H373" s="30"/>
      <c r="I373" s="23"/>
      <c r="J373" s="29">
        <f>[1]Zoonosis_2023!J373+[2]Zoonosis_2023!J373</f>
        <v>0</v>
      </c>
      <c r="K373" s="23"/>
      <c r="L373" s="29">
        <f>[1]Zoonosis_2023!L373+[2]Zoonosis_2023!L373</f>
        <v>0</v>
      </c>
      <c r="M373" s="23"/>
      <c r="N373" s="29">
        <f>[1]Zoonosis_2023!N373+[2]Zoonosis_2023!N373</f>
        <v>0</v>
      </c>
      <c r="O373" s="23"/>
    </row>
    <row r="374" spans="1:15" ht="15.75" customHeight="1"/>
    <row r="375" spans="1:15" ht="29.25" customHeight="1">
      <c r="A375" s="12" t="s">
        <v>173</v>
      </c>
      <c r="B375" s="28" t="s">
        <v>85</v>
      </c>
      <c r="C375" s="23"/>
      <c r="D375" s="2" t="s">
        <v>6</v>
      </c>
      <c r="E375" s="28" t="s">
        <v>7</v>
      </c>
      <c r="F375" s="23"/>
      <c r="G375" s="28" t="s">
        <v>8</v>
      </c>
      <c r="H375" s="30"/>
      <c r="I375" s="23"/>
      <c r="J375" s="28" t="s">
        <v>9</v>
      </c>
      <c r="K375" s="23"/>
      <c r="L375" s="28" t="s">
        <v>10</v>
      </c>
      <c r="M375" s="23"/>
      <c r="N375" s="28" t="s">
        <v>11</v>
      </c>
      <c r="O375" s="23"/>
    </row>
    <row r="376" spans="1:15" ht="18" customHeight="1">
      <c r="A376" s="3" t="s">
        <v>6</v>
      </c>
      <c r="B376" s="34" t="s">
        <v>28</v>
      </c>
      <c r="C376" s="23"/>
      <c r="D376" s="4">
        <f>[1]Zoonosis_2023!D376+[2]Zoonosis_2023!D376</f>
        <v>0</v>
      </c>
      <c r="E376" s="34">
        <f>[1]Zoonosis_2023!E376+[2]Zoonosis_2023!E376</f>
        <v>0</v>
      </c>
      <c r="F376" s="23"/>
      <c r="G376" s="34">
        <f>[1]Zoonosis_2023!G376+[2]Zoonosis_2023!G376</f>
        <v>0</v>
      </c>
      <c r="H376" s="30"/>
      <c r="I376" s="23"/>
      <c r="J376" s="34">
        <f>[1]Zoonosis_2023!J376+[2]Zoonosis_2023!J376</f>
        <v>0</v>
      </c>
      <c r="K376" s="23"/>
      <c r="L376" s="34">
        <f>[1]Zoonosis_2023!L376+[2]Zoonosis_2023!L376</f>
        <v>0</v>
      </c>
      <c r="M376" s="23"/>
      <c r="N376" s="34">
        <f>[1]Zoonosis_2023!N376+[2]Zoonosis_2023!N376</f>
        <v>0</v>
      </c>
      <c r="O376" s="23"/>
    </row>
    <row r="377" spans="1:15" ht="18" customHeight="1">
      <c r="A377" s="31" t="s">
        <v>170</v>
      </c>
      <c r="B377" s="29" t="s">
        <v>86</v>
      </c>
      <c r="C377" s="23"/>
      <c r="D377" s="4">
        <f>[1]Zoonosis_2023!D377+[2]Zoonosis_2023!D377</f>
        <v>0</v>
      </c>
      <c r="E377" s="29">
        <f>[1]Zoonosis_2023!E377+[2]Zoonosis_2023!E377</f>
        <v>0</v>
      </c>
      <c r="F377" s="23"/>
      <c r="G377" s="29">
        <f>[1]Zoonosis_2023!G377+[2]Zoonosis_2023!G377</f>
        <v>0</v>
      </c>
      <c r="H377" s="30"/>
      <c r="I377" s="23"/>
      <c r="J377" s="29">
        <f>[1]Zoonosis_2023!J377+[2]Zoonosis_2023!J377</f>
        <v>0</v>
      </c>
      <c r="K377" s="23"/>
      <c r="L377" s="29">
        <f>[1]Zoonosis_2023!L377+[2]Zoonosis_2023!L377</f>
        <v>0</v>
      </c>
      <c r="M377" s="23"/>
      <c r="N377" s="29">
        <f>[1]Zoonosis_2023!N377+[2]Zoonosis_2023!N377</f>
        <v>0</v>
      </c>
      <c r="O377" s="23"/>
    </row>
    <row r="378" spans="1:15" ht="18" customHeight="1">
      <c r="A378" s="32"/>
      <c r="B378" s="29" t="s">
        <v>87</v>
      </c>
      <c r="C378" s="23"/>
      <c r="D378" s="4">
        <f>[1]Zoonosis_2023!D378+[2]Zoonosis_2023!D378</f>
        <v>0</v>
      </c>
      <c r="E378" s="29">
        <f>[1]Zoonosis_2023!E378+[2]Zoonosis_2023!E378</f>
        <v>0</v>
      </c>
      <c r="F378" s="23"/>
      <c r="G378" s="29">
        <f>[1]Zoonosis_2023!G378+[2]Zoonosis_2023!G378</f>
        <v>0</v>
      </c>
      <c r="H378" s="30"/>
      <c r="I378" s="23"/>
      <c r="J378" s="29">
        <f>[1]Zoonosis_2023!J378+[2]Zoonosis_2023!J378</f>
        <v>0</v>
      </c>
      <c r="K378" s="23"/>
      <c r="L378" s="29">
        <f>[1]Zoonosis_2023!L378+[2]Zoonosis_2023!L378</f>
        <v>0</v>
      </c>
      <c r="M378" s="23"/>
      <c r="N378" s="29">
        <f>[1]Zoonosis_2023!N378+[2]Zoonosis_2023!N378</f>
        <v>0</v>
      </c>
      <c r="O378" s="23"/>
    </row>
    <row r="379" spans="1:15" ht="18" customHeight="1">
      <c r="A379" s="33"/>
      <c r="B379" s="29" t="s">
        <v>88</v>
      </c>
      <c r="C379" s="23"/>
      <c r="D379" s="4">
        <f>[1]Zoonosis_2023!D379+[2]Zoonosis_2023!D379</f>
        <v>0</v>
      </c>
      <c r="E379" s="29">
        <f>[1]Zoonosis_2023!E379+[2]Zoonosis_2023!E379</f>
        <v>0</v>
      </c>
      <c r="F379" s="23"/>
      <c r="G379" s="29">
        <f>[1]Zoonosis_2023!G379+[2]Zoonosis_2023!G379</f>
        <v>0</v>
      </c>
      <c r="H379" s="30"/>
      <c r="I379" s="23"/>
      <c r="J379" s="29">
        <f>[1]Zoonosis_2023!J379+[2]Zoonosis_2023!J379</f>
        <v>0</v>
      </c>
      <c r="K379" s="23"/>
      <c r="L379" s="29">
        <f>[1]Zoonosis_2023!L379+[2]Zoonosis_2023!L379</f>
        <v>0</v>
      </c>
      <c r="M379" s="23"/>
      <c r="N379" s="29">
        <f>[1]Zoonosis_2023!N379+[2]Zoonosis_2023!N379</f>
        <v>0</v>
      </c>
      <c r="O379" s="23"/>
    </row>
    <row r="380" spans="1:15" ht="18" customHeight="1">
      <c r="A380" s="31" t="s">
        <v>171</v>
      </c>
      <c r="B380" s="29" t="s">
        <v>86</v>
      </c>
      <c r="C380" s="23"/>
      <c r="D380" s="4">
        <f>[1]Zoonosis_2023!D380+[2]Zoonosis_2023!D380</f>
        <v>0</v>
      </c>
      <c r="E380" s="29">
        <f>[1]Zoonosis_2023!E380+[2]Zoonosis_2023!E380</f>
        <v>0</v>
      </c>
      <c r="F380" s="23"/>
      <c r="G380" s="29">
        <f>[1]Zoonosis_2023!G380+[2]Zoonosis_2023!G380</f>
        <v>0</v>
      </c>
      <c r="H380" s="30"/>
      <c r="I380" s="23"/>
      <c r="J380" s="29">
        <f>[1]Zoonosis_2023!J380+[2]Zoonosis_2023!J380</f>
        <v>0</v>
      </c>
      <c r="K380" s="23"/>
      <c r="L380" s="29">
        <f>[1]Zoonosis_2023!L380+[2]Zoonosis_2023!L380</f>
        <v>0</v>
      </c>
      <c r="M380" s="23"/>
      <c r="N380" s="29">
        <f>[1]Zoonosis_2023!N380+[2]Zoonosis_2023!N380</f>
        <v>0</v>
      </c>
      <c r="O380" s="23"/>
    </row>
    <row r="381" spans="1:15" ht="18" customHeight="1">
      <c r="A381" s="32"/>
      <c r="B381" s="29" t="s">
        <v>87</v>
      </c>
      <c r="C381" s="23"/>
      <c r="D381" s="4">
        <f>[1]Zoonosis_2023!D381+[2]Zoonosis_2023!D381</f>
        <v>0</v>
      </c>
      <c r="E381" s="29">
        <f>[1]Zoonosis_2023!E381+[2]Zoonosis_2023!E381</f>
        <v>0</v>
      </c>
      <c r="F381" s="23"/>
      <c r="G381" s="29">
        <f>[1]Zoonosis_2023!G381+[2]Zoonosis_2023!G381</f>
        <v>0</v>
      </c>
      <c r="H381" s="30"/>
      <c r="I381" s="23"/>
      <c r="J381" s="29">
        <f>[1]Zoonosis_2023!J381+[2]Zoonosis_2023!J381</f>
        <v>0</v>
      </c>
      <c r="K381" s="23"/>
      <c r="L381" s="29">
        <f>[1]Zoonosis_2023!L381+[2]Zoonosis_2023!L381</f>
        <v>0</v>
      </c>
      <c r="M381" s="23"/>
      <c r="N381" s="29">
        <f>[1]Zoonosis_2023!N381+[2]Zoonosis_2023!N381</f>
        <v>0</v>
      </c>
      <c r="O381" s="23"/>
    </row>
    <row r="382" spans="1:15" ht="18" customHeight="1">
      <c r="A382" s="33"/>
      <c r="B382" s="29" t="s">
        <v>88</v>
      </c>
      <c r="C382" s="23"/>
      <c r="D382" s="4">
        <f>[1]Zoonosis_2023!D382+[2]Zoonosis_2023!D382</f>
        <v>0</v>
      </c>
      <c r="E382" s="29">
        <f>[1]Zoonosis_2023!E382+[2]Zoonosis_2023!E382</f>
        <v>0</v>
      </c>
      <c r="F382" s="23"/>
      <c r="G382" s="29">
        <f>[1]Zoonosis_2023!G382+[2]Zoonosis_2023!G382</f>
        <v>0</v>
      </c>
      <c r="H382" s="30"/>
      <c r="I382" s="23"/>
      <c r="J382" s="29">
        <f>[1]Zoonosis_2023!J382+[2]Zoonosis_2023!J382</f>
        <v>0</v>
      </c>
      <c r="K382" s="23"/>
      <c r="L382" s="29">
        <f>[1]Zoonosis_2023!L382+[2]Zoonosis_2023!L382</f>
        <v>0</v>
      </c>
      <c r="M382" s="23"/>
      <c r="N382" s="29">
        <f>[1]Zoonosis_2023!N382+[2]Zoonosis_2023!N382</f>
        <v>0</v>
      </c>
      <c r="O382" s="23"/>
    </row>
    <row r="383" spans="1:15" ht="18" customHeight="1">
      <c r="A383" s="31" t="s">
        <v>172</v>
      </c>
      <c r="B383" s="29" t="s">
        <v>86</v>
      </c>
      <c r="C383" s="23"/>
      <c r="D383" s="4">
        <f>[1]Zoonosis_2023!D383+[2]Zoonosis_2023!D383</f>
        <v>0</v>
      </c>
      <c r="E383" s="29">
        <f>[1]Zoonosis_2023!E383+[2]Zoonosis_2023!E383</f>
        <v>0</v>
      </c>
      <c r="F383" s="23"/>
      <c r="G383" s="29">
        <f>[1]Zoonosis_2023!G383+[2]Zoonosis_2023!G383</f>
        <v>0</v>
      </c>
      <c r="H383" s="30"/>
      <c r="I383" s="23"/>
      <c r="J383" s="29">
        <f>[1]Zoonosis_2023!J383+[2]Zoonosis_2023!J383</f>
        <v>0</v>
      </c>
      <c r="K383" s="23"/>
      <c r="L383" s="29">
        <f>[1]Zoonosis_2023!L383+[2]Zoonosis_2023!L383</f>
        <v>0</v>
      </c>
      <c r="M383" s="23"/>
      <c r="N383" s="29">
        <f>[1]Zoonosis_2023!N383+[2]Zoonosis_2023!N383</f>
        <v>0</v>
      </c>
      <c r="O383" s="23"/>
    </row>
    <row r="384" spans="1:15" ht="18" customHeight="1">
      <c r="A384" s="32"/>
      <c r="B384" s="29" t="s">
        <v>87</v>
      </c>
      <c r="C384" s="23"/>
      <c r="D384" s="4">
        <f>[1]Zoonosis_2023!D384+[2]Zoonosis_2023!D384</f>
        <v>0</v>
      </c>
      <c r="E384" s="29">
        <f>[1]Zoonosis_2023!E384+[2]Zoonosis_2023!E384</f>
        <v>0</v>
      </c>
      <c r="F384" s="23"/>
      <c r="G384" s="29">
        <f>[1]Zoonosis_2023!G384+[2]Zoonosis_2023!G384</f>
        <v>0</v>
      </c>
      <c r="H384" s="30"/>
      <c r="I384" s="23"/>
      <c r="J384" s="29">
        <f>[1]Zoonosis_2023!J384+[2]Zoonosis_2023!J384</f>
        <v>0</v>
      </c>
      <c r="K384" s="23"/>
      <c r="L384" s="29">
        <f>[1]Zoonosis_2023!L384+[2]Zoonosis_2023!L384</f>
        <v>0</v>
      </c>
      <c r="M384" s="23"/>
      <c r="N384" s="29">
        <f>[1]Zoonosis_2023!N384+[2]Zoonosis_2023!N384</f>
        <v>0</v>
      </c>
      <c r="O384" s="23"/>
    </row>
    <row r="385" spans="1:26" ht="18" customHeight="1">
      <c r="A385" s="33"/>
      <c r="B385" s="29" t="s">
        <v>88</v>
      </c>
      <c r="C385" s="23"/>
      <c r="D385" s="4">
        <f>[1]Zoonosis_2023!D385+[2]Zoonosis_2023!D385</f>
        <v>0</v>
      </c>
      <c r="E385" s="29">
        <f>[1]Zoonosis_2023!E385+[2]Zoonosis_2023!E385</f>
        <v>0</v>
      </c>
      <c r="F385" s="23"/>
      <c r="G385" s="29">
        <f>[1]Zoonosis_2023!G385+[2]Zoonosis_2023!G385</f>
        <v>0</v>
      </c>
      <c r="H385" s="30"/>
      <c r="I385" s="23"/>
      <c r="J385" s="29">
        <f>[1]Zoonosis_2023!J385+[2]Zoonosis_2023!J385</f>
        <v>0</v>
      </c>
      <c r="K385" s="23"/>
      <c r="L385" s="29">
        <f>[1]Zoonosis_2023!L385+[2]Zoonosis_2023!L385</f>
        <v>0</v>
      </c>
      <c r="M385" s="23"/>
      <c r="N385" s="29">
        <f>[1]Zoonosis_2023!N385+[2]Zoonosis_2023!N385</f>
        <v>0</v>
      </c>
      <c r="O385" s="23"/>
    </row>
    <row r="386" spans="1:26" ht="15" customHeight="1"/>
    <row r="387" spans="1:26" ht="29.25" customHeight="1">
      <c r="A387" s="12" t="s">
        <v>174</v>
      </c>
      <c r="B387" s="28" t="s">
        <v>175</v>
      </c>
      <c r="C387" s="23"/>
      <c r="D387" s="2" t="s">
        <v>176</v>
      </c>
      <c r="E387" s="28" t="s">
        <v>6</v>
      </c>
      <c r="F387" s="23"/>
      <c r="G387" s="28" t="s">
        <v>7</v>
      </c>
      <c r="H387" s="30"/>
      <c r="I387" s="23"/>
      <c r="J387" s="28" t="s">
        <v>8</v>
      </c>
      <c r="K387" s="23"/>
      <c r="L387" s="28" t="s">
        <v>9</v>
      </c>
      <c r="M387" s="23"/>
      <c r="N387" s="28" t="s">
        <v>10</v>
      </c>
      <c r="O387" s="23"/>
      <c r="P387" s="28" t="s">
        <v>11</v>
      </c>
      <c r="Q387" s="23"/>
    </row>
    <row r="388" spans="1:26" ht="18" customHeight="1">
      <c r="A388" s="37" t="s">
        <v>6</v>
      </c>
      <c r="B388" s="28" t="s">
        <v>94</v>
      </c>
      <c r="C388" s="47"/>
      <c r="D388" s="2" t="s">
        <v>95</v>
      </c>
      <c r="E388" s="28"/>
      <c r="F388" s="23"/>
      <c r="G388" s="28"/>
      <c r="H388" s="30"/>
      <c r="I388" s="23"/>
      <c r="J388" s="28"/>
      <c r="K388" s="23"/>
      <c r="L388" s="28"/>
      <c r="M388" s="23"/>
      <c r="N388" s="28"/>
      <c r="O388" s="23"/>
      <c r="P388" s="28"/>
      <c r="Q388" s="23"/>
    </row>
    <row r="389" spans="1:26" ht="18" customHeight="1">
      <c r="A389" s="27"/>
      <c r="B389" s="48"/>
      <c r="C389" s="50"/>
      <c r="D389" s="2" t="s">
        <v>96</v>
      </c>
      <c r="E389" s="28"/>
      <c r="F389" s="23"/>
      <c r="G389" s="28"/>
      <c r="H389" s="30"/>
      <c r="I389" s="23"/>
      <c r="J389" s="28"/>
      <c r="K389" s="23"/>
      <c r="L389" s="28"/>
      <c r="M389" s="23"/>
      <c r="N389" s="28"/>
      <c r="O389" s="23"/>
      <c r="P389" s="28"/>
      <c r="Q389" s="23"/>
    </row>
    <row r="390" spans="1:26" ht="18" customHeight="1">
      <c r="A390" s="31" t="s">
        <v>177</v>
      </c>
      <c r="B390" s="29" t="s">
        <v>94</v>
      </c>
      <c r="C390" s="47"/>
      <c r="D390" s="6" t="s">
        <v>95</v>
      </c>
      <c r="E390" s="34">
        <f>[1]Zoonosis_2023!E390+[2]Zoonosis_2023!E390</f>
        <v>0</v>
      </c>
      <c r="F390" s="23"/>
      <c r="G390" s="29">
        <f>[1]Zoonosis_2023!G390+[2]Zoonosis_2023!G390</f>
        <v>0</v>
      </c>
      <c r="H390" s="30"/>
      <c r="I390" s="23"/>
      <c r="J390" s="29">
        <f>[1]Zoonosis_2023!J390+[2]Zoonosis_2023!J390</f>
        <v>0</v>
      </c>
      <c r="K390" s="23"/>
      <c r="L390" s="29">
        <f>[1]Zoonosis_2023!L390+[2]Zoonosis_2023!L390</f>
        <v>0</v>
      </c>
      <c r="M390" s="23"/>
      <c r="N390" s="29">
        <f>[1]Zoonosis_2023!N390+[2]Zoonosis_2023!N390</f>
        <v>0</v>
      </c>
      <c r="O390" s="23"/>
      <c r="P390" s="29">
        <f>[1]Zoonosis_2023!P390+[2]Zoonosis_2023!P390</f>
        <v>0</v>
      </c>
      <c r="Q390" s="23"/>
    </row>
    <row r="391" spans="1:26" ht="18" customHeight="1">
      <c r="A391" s="33"/>
      <c r="B391" s="51"/>
      <c r="C391" s="50"/>
      <c r="D391" s="6" t="s">
        <v>96</v>
      </c>
      <c r="E391" s="34">
        <f>[1]Zoonosis_2023!E391+[2]Zoonosis_2023!E391</f>
        <v>0</v>
      </c>
      <c r="F391" s="23"/>
      <c r="G391" s="29">
        <f>[1]Zoonosis_2023!G391+[2]Zoonosis_2023!G391</f>
        <v>0</v>
      </c>
      <c r="H391" s="30"/>
      <c r="I391" s="23"/>
      <c r="J391" s="29">
        <f>[1]Zoonosis_2023!J391+[2]Zoonosis_2023!J391</f>
        <v>0</v>
      </c>
      <c r="K391" s="23"/>
      <c r="L391" s="29">
        <f>[1]Zoonosis_2023!L391+[2]Zoonosis_2023!L391</f>
        <v>0</v>
      </c>
      <c r="M391" s="23"/>
      <c r="N391" s="29">
        <f>[1]Zoonosis_2023!N391+[2]Zoonosis_2023!N391</f>
        <v>0</v>
      </c>
      <c r="O391" s="23"/>
      <c r="P391" s="29">
        <f>[1]Zoonosis_2023!P391+[2]Zoonosis_2023!P391</f>
        <v>0</v>
      </c>
      <c r="Q391" s="23"/>
    </row>
    <row r="392" spans="1:26" ht="18" customHeight="1">
      <c r="A392" s="31" t="s">
        <v>178</v>
      </c>
      <c r="B392" s="29" t="s">
        <v>94</v>
      </c>
      <c r="C392" s="47"/>
      <c r="D392" s="6" t="s">
        <v>95</v>
      </c>
      <c r="E392" s="34">
        <f>[1]Zoonosis_2023!E392+[2]Zoonosis_2023!E392</f>
        <v>0</v>
      </c>
      <c r="F392" s="23"/>
      <c r="G392" s="29">
        <f>[1]Zoonosis_2023!G392+[2]Zoonosis_2023!G392</f>
        <v>0</v>
      </c>
      <c r="H392" s="30"/>
      <c r="I392" s="23"/>
      <c r="J392" s="29">
        <f>[1]Zoonosis_2023!J392+[2]Zoonosis_2023!J392</f>
        <v>0</v>
      </c>
      <c r="K392" s="23"/>
      <c r="L392" s="29">
        <f>[1]Zoonosis_2023!L392+[2]Zoonosis_2023!L392</f>
        <v>0</v>
      </c>
      <c r="M392" s="23"/>
      <c r="N392" s="29">
        <f>[1]Zoonosis_2023!N392+[2]Zoonosis_2023!N392</f>
        <v>0</v>
      </c>
      <c r="O392" s="23"/>
      <c r="P392" s="29">
        <f>[1]Zoonosis_2023!P392+[2]Zoonosis_2023!P392</f>
        <v>0</v>
      </c>
      <c r="Q392" s="23"/>
    </row>
    <row r="393" spans="1:26" ht="18" customHeight="1">
      <c r="A393" s="33"/>
      <c r="B393" s="51"/>
      <c r="C393" s="50"/>
      <c r="D393" s="6" t="s">
        <v>96</v>
      </c>
      <c r="E393" s="34">
        <f>[1]Zoonosis_2023!E393+[2]Zoonosis_2023!E393</f>
        <v>0</v>
      </c>
      <c r="F393" s="23"/>
      <c r="G393" s="29">
        <f>[1]Zoonosis_2023!G393+[2]Zoonosis_2023!G393</f>
        <v>0</v>
      </c>
      <c r="H393" s="30"/>
      <c r="I393" s="23"/>
      <c r="J393" s="29">
        <f>[1]Zoonosis_2023!J393+[2]Zoonosis_2023!J393</f>
        <v>0</v>
      </c>
      <c r="K393" s="23"/>
      <c r="L393" s="29">
        <f>[1]Zoonosis_2023!L393+[2]Zoonosis_2023!L393</f>
        <v>0</v>
      </c>
      <c r="M393" s="23"/>
      <c r="N393" s="29">
        <f>[1]Zoonosis_2023!N393+[2]Zoonosis_2023!N393</f>
        <v>0</v>
      </c>
      <c r="O393" s="23"/>
      <c r="P393" s="29">
        <f>[1]Zoonosis_2023!P393+[2]Zoonosis_2023!P393</f>
        <v>0</v>
      </c>
      <c r="Q393" s="23"/>
    </row>
    <row r="394" spans="1:26" ht="18" customHeight="1">
      <c r="A394" s="31" t="s">
        <v>179</v>
      </c>
      <c r="B394" s="29" t="s">
        <v>94</v>
      </c>
      <c r="C394" s="47"/>
      <c r="D394" s="6" t="s">
        <v>95</v>
      </c>
      <c r="E394" s="34">
        <f>[1]Zoonosis_2023!E394+[2]Zoonosis_2023!E394</f>
        <v>0</v>
      </c>
      <c r="F394" s="23"/>
      <c r="G394" s="29">
        <f>[1]Zoonosis_2023!G394+[2]Zoonosis_2023!G394</f>
        <v>0</v>
      </c>
      <c r="H394" s="30"/>
      <c r="I394" s="23"/>
      <c r="J394" s="29">
        <f>[1]Zoonosis_2023!J394+[2]Zoonosis_2023!J394</f>
        <v>0</v>
      </c>
      <c r="K394" s="23"/>
      <c r="L394" s="29">
        <f>[1]Zoonosis_2023!L394+[2]Zoonosis_2023!L394</f>
        <v>0</v>
      </c>
      <c r="M394" s="23"/>
      <c r="N394" s="29">
        <f>[1]Zoonosis_2023!N394+[2]Zoonosis_2023!N394</f>
        <v>0</v>
      </c>
      <c r="O394" s="23"/>
      <c r="P394" s="29">
        <f>[1]Zoonosis_2023!P394+[2]Zoonosis_2023!P394</f>
        <v>0</v>
      </c>
      <c r="Q394" s="23"/>
    </row>
    <row r="395" spans="1:26" ht="18" customHeight="1">
      <c r="A395" s="33"/>
      <c r="B395" s="51"/>
      <c r="C395" s="50"/>
      <c r="D395" s="6" t="s">
        <v>96</v>
      </c>
      <c r="E395" s="34">
        <f>[1]Zoonosis_2023!E395+[2]Zoonosis_2023!E395</f>
        <v>0</v>
      </c>
      <c r="F395" s="23"/>
      <c r="G395" s="29">
        <f>[1]Zoonosis_2023!G395+[2]Zoonosis_2023!G395</f>
        <v>0</v>
      </c>
      <c r="H395" s="30"/>
      <c r="I395" s="23"/>
      <c r="J395" s="29">
        <f>[1]Zoonosis_2023!J395+[2]Zoonosis_2023!J395</f>
        <v>0</v>
      </c>
      <c r="K395" s="23"/>
      <c r="L395" s="29">
        <f>[1]Zoonosis_2023!L395+[2]Zoonosis_2023!L395</f>
        <v>0</v>
      </c>
      <c r="M395" s="23"/>
      <c r="N395" s="29">
        <f>[1]Zoonosis_2023!N395+[2]Zoonosis_2023!N395</f>
        <v>0</v>
      </c>
      <c r="O395" s="23"/>
      <c r="P395" s="29">
        <f>[1]Zoonosis_2023!P395+[2]Zoonosis_2023!P395</f>
        <v>0</v>
      </c>
      <c r="Q395" s="23"/>
    </row>
    <row r="396" spans="1:26" ht="14.25" customHeight="1"/>
    <row r="397" spans="1:26">
      <c r="A397" s="45" t="s">
        <v>180</v>
      </c>
      <c r="B397" s="28" t="s">
        <v>107</v>
      </c>
      <c r="C397" s="46"/>
      <c r="D397" s="47"/>
      <c r="E397" s="28" t="s">
        <v>181</v>
      </c>
      <c r="F397" s="47"/>
      <c r="G397" s="28" t="s">
        <v>182</v>
      </c>
      <c r="H397" s="46"/>
      <c r="I397" s="47"/>
      <c r="J397" s="28" t="s">
        <v>7</v>
      </c>
      <c r="K397" s="30"/>
      <c r="L397" s="30"/>
      <c r="M397" s="23"/>
      <c r="N397" s="28" t="s">
        <v>8</v>
      </c>
      <c r="O397" s="30"/>
      <c r="P397" s="30"/>
      <c r="Q397" s="23"/>
      <c r="R397" s="28" t="s">
        <v>9</v>
      </c>
      <c r="S397" s="30"/>
      <c r="T397" s="30"/>
      <c r="U397" s="23"/>
      <c r="V397" s="28" t="s">
        <v>10</v>
      </c>
      <c r="W397" s="30"/>
      <c r="X397" s="23"/>
      <c r="Y397" s="28" t="s">
        <v>11</v>
      </c>
      <c r="Z397" s="23"/>
    </row>
    <row r="398" spans="1:26">
      <c r="A398" s="27"/>
      <c r="B398" s="48"/>
      <c r="C398" s="49"/>
      <c r="D398" s="50"/>
      <c r="E398" s="48"/>
      <c r="F398" s="50"/>
      <c r="G398" s="48"/>
      <c r="H398" s="49"/>
      <c r="I398" s="50"/>
      <c r="J398" s="28" t="s">
        <v>181</v>
      </c>
      <c r="K398" s="23"/>
      <c r="L398" s="28" t="s">
        <v>182</v>
      </c>
      <c r="M398" s="23"/>
      <c r="N398" s="28" t="s">
        <v>181</v>
      </c>
      <c r="O398" s="23"/>
      <c r="P398" s="28" t="s">
        <v>182</v>
      </c>
      <c r="Q398" s="23"/>
      <c r="R398" s="28" t="s">
        <v>181</v>
      </c>
      <c r="S398" s="30"/>
      <c r="T398" s="23"/>
      <c r="U398" s="2" t="s">
        <v>182</v>
      </c>
      <c r="V398" s="28" t="s">
        <v>181</v>
      </c>
      <c r="W398" s="23"/>
      <c r="X398" s="2" t="s">
        <v>182</v>
      </c>
      <c r="Y398" s="2" t="s">
        <v>181</v>
      </c>
      <c r="Z398" s="2" t="s">
        <v>182</v>
      </c>
    </row>
    <row r="399" spans="1:26">
      <c r="A399" s="31" t="s">
        <v>183</v>
      </c>
      <c r="B399" s="29" t="s">
        <v>109</v>
      </c>
      <c r="C399" s="30"/>
      <c r="D399" s="23"/>
      <c r="E399" s="42">
        <f>[1]Zoonosis_2023!E399+[2]Zoonosis_2023!E399</f>
        <v>0</v>
      </c>
      <c r="F399" s="43"/>
      <c r="G399" s="42">
        <f>[1]Zoonosis_2023!G399+[2]Zoonosis_2023!G399</f>
        <v>0</v>
      </c>
      <c r="H399" s="44"/>
      <c r="I399" s="43"/>
      <c r="J399" s="42">
        <f>[1]Zoonosis_2023!J399+[2]Zoonosis_2023!J399</f>
        <v>0</v>
      </c>
      <c r="K399" s="43"/>
      <c r="L399" s="42">
        <f>[1]Zoonosis_2023!L399+[2]Zoonosis_2023!L399</f>
        <v>0</v>
      </c>
      <c r="M399" s="43"/>
      <c r="N399" s="42">
        <f>[1]Zoonosis_2023!N399+[2]Zoonosis_2023!N399</f>
        <v>0</v>
      </c>
      <c r="O399" s="43"/>
      <c r="P399" s="42">
        <f>[1]Zoonosis_2023!P399+[2]Zoonosis_2023!P399</f>
        <v>0</v>
      </c>
      <c r="Q399" s="43"/>
      <c r="R399" s="29">
        <f>[1]Zoonosis_2023!R399+[2]Zoonosis_2023!R399</f>
        <v>0</v>
      </c>
      <c r="S399" s="30"/>
      <c r="T399" s="23"/>
      <c r="U399" s="6">
        <f>[1]Zoonosis_2023!U399+[2]Zoonosis_2023!U399</f>
        <v>0</v>
      </c>
      <c r="V399" s="29">
        <f>[1]Zoonosis_2023!V399+[2]Zoonosis_2023!V399</f>
        <v>0</v>
      </c>
      <c r="W399" s="23"/>
      <c r="X399" s="6">
        <f>[1]Zoonosis_2023!X399+[2]Zoonosis_2023!X399</f>
        <v>0</v>
      </c>
      <c r="Y399" s="6">
        <f>[1]Zoonosis_2023!Y399+[2]Zoonosis_2023!Y399</f>
        <v>0</v>
      </c>
      <c r="Z399" s="6">
        <f>[1]Zoonosis_2023!Z399+[2]Zoonosis_2023!Z399</f>
        <v>0</v>
      </c>
    </row>
    <row r="400" spans="1:26">
      <c r="A400" s="32"/>
      <c r="B400" s="29" t="s">
        <v>110</v>
      </c>
      <c r="C400" s="30"/>
      <c r="D400" s="23"/>
      <c r="E400" s="42">
        <f>[1]Zoonosis_2023!E400+[2]Zoonosis_2023!E400</f>
        <v>0</v>
      </c>
      <c r="F400" s="43"/>
      <c r="G400" s="42">
        <f>[1]Zoonosis_2023!G400+[2]Zoonosis_2023!G400</f>
        <v>0</v>
      </c>
      <c r="H400" s="44"/>
      <c r="I400" s="43"/>
      <c r="J400" s="42">
        <f>[1]Zoonosis_2023!J400+[2]Zoonosis_2023!J400</f>
        <v>0</v>
      </c>
      <c r="K400" s="43"/>
      <c r="L400" s="42">
        <f>[1]Zoonosis_2023!L400+[2]Zoonosis_2023!L400</f>
        <v>0</v>
      </c>
      <c r="M400" s="43"/>
      <c r="N400" s="42">
        <f>[1]Zoonosis_2023!N400+[2]Zoonosis_2023!N400</f>
        <v>0</v>
      </c>
      <c r="O400" s="43"/>
      <c r="P400" s="42">
        <f>[1]Zoonosis_2023!P400+[2]Zoonosis_2023!P400</f>
        <v>0</v>
      </c>
      <c r="Q400" s="43"/>
      <c r="R400" s="29">
        <f>[1]Zoonosis_2023!R400+[2]Zoonosis_2023!R400</f>
        <v>0</v>
      </c>
      <c r="S400" s="30"/>
      <c r="T400" s="23"/>
      <c r="U400" s="6">
        <f>[1]Zoonosis_2023!U400+[2]Zoonosis_2023!U400</f>
        <v>0</v>
      </c>
      <c r="V400" s="29">
        <f>[1]Zoonosis_2023!V400+[2]Zoonosis_2023!V400</f>
        <v>0</v>
      </c>
      <c r="W400" s="23"/>
      <c r="X400" s="6">
        <f>[1]Zoonosis_2023!X400+[2]Zoonosis_2023!X400</f>
        <v>0</v>
      </c>
      <c r="Y400" s="6">
        <f>[1]Zoonosis_2023!Y400+[2]Zoonosis_2023!Y400</f>
        <v>0</v>
      </c>
      <c r="Z400" s="6">
        <f>[1]Zoonosis_2023!Z400+[2]Zoonosis_2023!Z400</f>
        <v>0</v>
      </c>
    </row>
    <row r="401" spans="1:26">
      <c r="A401" s="32"/>
      <c r="B401" s="29" t="s">
        <v>111</v>
      </c>
      <c r="C401" s="30"/>
      <c r="D401" s="23"/>
      <c r="E401" s="42">
        <f>[1]Zoonosis_2023!E401+[2]Zoonosis_2023!E401</f>
        <v>0</v>
      </c>
      <c r="F401" s="43"/>
      <c r="G401" s="42">
        <f>[1]Zoonosis_2023!G401+[2]Zoonosis_2023!G401</f>
        <v>0</v>
      </c>
      <c r="H401" s="44"/>
      <c r="I401" s="43"/>
      <c r="J401" s="42">
        <f>[1]Zoonosis_2023!J401+[2]Zoonosis_2023!J401</f>
        <v>0</v>
      </c>
      <c r="K401" s="43"/>
      <c r="L401" s="42">
        <f>[1]Zoonosis_2023!L401+[2]Zoonosis_2023!L401</f>
        <v>0</v>
      </c>
      <c r="M401" s="43"/>
      <c r="N401" s="42">
        <f>[1]Zoonosis_2023!N401+[2]Zoonosis_2023!N401</f>
        <v>0</v>
      </c>
      <c r="O401" s="43"/>
      <c r="P401" s="42">
        <f>[1]Zoonosis_2023!P401+[2]Zoonosis_2023!P401</f>
        <v>0</v>
      </c>
      <c r="Q401" s="43"/>
      <c r="R401" s="29">
        <f>[1]Zoonosis_2023!R401+[2]Zoonosis_2023!R401</f>
        <v>0</v>
      </c>
      <c r="S401" s="30"/>
      <c r="T401" s="23"/>
      <c r="U401" s="6">
        <f>[1]Zoonosis_2023!U401+[2]Zoonosis_2023!U401</f>
        <v>0</v>
      </c>
      <c r="V401" s="29">
        <f>[1]Zoonosis_2023!V401+[2]Zoonosis_2023!V401</f>
        <v>0</v>
      </c>
      <c r="W401" s="23"/>
      <c r="X401" s="6">
        <f>[1]Zoonosis_2023!X401+[2]Zoonosis_2023!X401</f>
        <v>0</v>
      </c>
      <c r="Y401" s="6">
        <f>[1]Zoonosis_2023!Y401+[2]Zoonosis_2023!Y401</f>
        <v>0</v>
      </c>
      <c r="Z401" s="6">
        <f>[1]Zoonosis_2023!Z401+[2]Zoonosis_2023!Z401</f>
        <v>0</v>
      </c>
    </row>
    <row r="402" spans="1:26">
      <c r="A402" s="32"/>
      <c r="B402" s="29" t="s">
        <v>112</v>
      </c>
      <c r="C402" s="30"/>
      <c r="D402" s="23"/>
      <c r="E402" s="42">
        <f>[1]Zoonosis_2023!E402+[2]Zoonosis_2023!E402</f>
        <v>0</v>
      </c>
      <c r="F402" s="43"/>
      <c r="G402" s="42">
        <f>[1]Zoonosis_2023!G402+[2]Zoonosis_2023!G402</f>
        <v>0</v>
      </c>
      <c r="H402" s="44"/>
      <c r="I402" s="43"/>
      <c r="J402" s="42">
        <f>[1]Zoonosis_2023!J402+[2]Zoonosis_2023!J402</f>
        <v>0</v>
      </c>
      <c r="K402" s="43"/>
      <c r="L402" s="42">
        <f>[1]Zoonosis_2023!L402+[2]Zoonosis_2023!L402</f>
        <v>0</v>
      </c>
      <c r="M402" s="43"/>
      <c r="N402" s="42">
        <f>[1]Zoonosis_2023!N402+[2]Zoonosis_2023!N402</f>
        <v>0</v>
      </c>
      <c r="O402" s="43"/>
      <c r="P402" s="42">
        <f>[1]Zoonosis_2023!P402+[2]Zoonosis_2023!P402</f>
        <v>0</v>
      </c>
      <c r="Q402" s="43"/>
      <c r="R402" s="29">
        <f>[1]Zoonosis_2023!R402+[2]Zoonosis_2023!R402</f>
        <v>0</v>
      </c>
      <c r="S402" s="30"/>
      <c r="T402" s="23"/>
      <c r="U402" s="6">
        <f>[1]Zoonosis_2023!U402+[2]Zoonosis_2023!U402</f>
        <v>0</v>
      </c>
      <c r="V402" s="29">
        <f>[1]Zoonosis_2023!V402+[2]Zoonosis_2023!V402</f>
        <v>0</v>
      </c>
      <c r="W402" s="23"/>
      <c r="X402" s="6">
        <f>[1]Zoonosis_2023!X402+[2]Zoonosis_2023!X402</f>
        <v>0</v>
      </c>
      <c r="Y402" s="6">
        <f>[1]Zoonosis_2023!Y402+[2]Zoonosis_2023!Y402</f>
        <v>0</v>
      </c>
      <c r="Z402" s="6">
        <f>[1]Zoonosis_2023!Z402+[2]Zoonosis_2023!Z402</f>
        <v>0</v>
      </c>
    </row>
    <row r="403" spans="1:26">
      <c r="A403" s="33"/>
      <c r="B403" s="29" t="s">
        <v>113</v>
      </c>
      <c r="C403" s="30"/>
      <c r="D403" s="23"/>
      <c r="E403" s="42">
        <f>[1]Zoonosis_2023!E403+[2]Zoonosis_2023!E403</f>
        <v>0</v>
      </c>
      <c r="F403" s="43"/>
      <c r="G403" s="42">
        <f>[1]Zoonosis_2023!G403+[2]Zoonosis_2023!G403</f>
        <v>0</v>
      </c>
      <c r="H403" s="44"/>
      <c r="I403" s="43"/>
      <c r="J403" s="42">
        <f>[1]Zoonosis_2023!J403+[2]Zoonosis_2023!J403</f>
        <v>0</v>
      </c>
      <c r="K403" s="43"/>
      <c r="L403" s="42">
        <f>[1]Zoonosis_2023!L403+[2]Zoonosis_2023!L403</f>
        <v>0</v>
      </c>
      <c r="M403" s="43"/>
      <c r="N403" s="42">
        <f>[1]Zoonosis_2023!N403+[2]Zoonosis_2023!N403</f>
        <v>0</v>
      </c>
      <c r="O403" s="43"/>
      <c r="P403" s="42">
        <f>[1]Zoonosis_2023!P403+[2]Zoonosis_2023!P403</f>
        <v>0</v>
      </c>
      <c r="Q403" s="43"/>
      <c r="R403" s="29">
        <f>[1]Zoonosis_2023!R403+[2]Zoonosis_2023!R403</f>
        <v>0</v>
      </c>
      <c r="S403" s="30"/>
      <c r="T403" s="23"/>
      <c r="U403" s="6">
        <f>[1]Zoonosis_2023!U403+[2]Zoonosis_2023!U403</f>
        <v>0</v>
      </c>
      <c r="V403" s="29">
        <f>[1]Zoonosis_2023!V403+[2]Zoonosis_2023!V403</f>
        <v>0</v>
      </c>
      <c r="W403" s="23"/>
      <c r="X403" s="6">
        <f>[1]Zoonosis_2023!X403+[2]Zoonosis_2023!X403</f>
        <v>0</v>
      </c>
      <c r="Y403" s="6">
        <f>[1]Zoonosis_2023!Y403+[2]Zoonosis_2023!Y403</f>
        <v>0</v>
      </c>
      <c r="Z403" s="6">
        <f>[1]Zoonosis_2023!Z403+[2]Zoonosis_2023!Z403</f>
        <v>0</v>
      </c>
    </row>
    <row r="404" spans="1:26">
      <c r="A404" s="31" t="s">
        <v>117</v>
      </c>
      <c r="B404" s="29" t="s">
        <v>109</v>
      </c>
      <c r="C404" s="30"/>
      <c r="D404" s="23"/>
      <c r="E404" s="42">
        <f>[1]Zoonosis_2023!E404+[2]Zoonosis_2023!E404</f>
        <v>0</v>
      </c>
      <c r="F404" s="43"/>
      <c r="G404" s="42">
        <f>[1]Zoonosis_2023!G404+[2]Zoonosis_2023!G404</f>
        <v>0</v>
      </c>
      <c r="H404" s="44"/>
      <c r="I404" s="43"/>
      <c r="J404" s="42">
        <f>[1]Zoonosis_2023!J404+[2]Zoonosis_2023!J404</f>
        <v>0</v>
      </c>
      <c r="K404" s="43"/>
      <c r="L404" s="42">
        <f>[1]Zoonosis_2023!L404+[2]Zoonosis_2023!L404</f>
        <v>0</v>
      </c>
      <c r="M404" s="43"/>
      <c r="N404" s="42">
        <f>[1]Zoonosis_2023!N404+[2]Zoonosis_2023!N404</f>
        <v>0</v>
      </c>
      <c r="O404" s="43"/>
      <c r="P404" s="42">
        <f>[1]Zoonosis_2023!P404+[2]Zoonosis_2023!P404</f>
        <v>0</v>
      </c>
      <c r="Q404" s="43"/>
      <c r="R404" s="29">
        <f>[1]Zoonosis_2023!R404+[2]Zoonosis_2023!R404</f>
        <v>0</v>
      </c>
      <c r="S404" s="30"/>
      <c r="T404" s="23"/>
      <c r="U404" s="6">
        <f>[1]Zoonosis_2023!U404+[2]Zoonosis_2023!U404</f>
        <v>0</v>
      </c>
      <c r="V404" s="29">
        <f>[1]Zoonosis_2023!V404+[2]Zoonosis_2023!V404</f>
        <v>0</v>
      </c>
      <c r="W404" s="23"/>
      <c r="X404" s="6">
        <f>[1]Zoonosis_2023!X404+[2]Zoonosis_2023!X404</f>
        <v>0</v>
      </c>
      <c r="Y404" s="6">
        <f>[1]Zoonosis_2023!Y404+[2]Zoonosis_2023!Y404</f>
        <v>0</v>
      </c>
      <c r="Z404" s="6">
        <f>[1]Zoonosis_2023!Z404+[2]Zoonosis_2023!Z404</f>
        <v>0</v>
      </c>
    </row>
    <row r="405" spans="1:26">
      <c r="A405" s="32"/>
      <c r="B405" s="29" t="s">
        <v>110</v>
      </c>
      <c r="C405" s="30"/>
      <c r="D405" s="23"/>
      <c r="E405" s="42">
        <f>[1]Zoonosis_2023!E405+[2]Zoonosis_2023!E405</f>
        <v>0</v>
      </c>
      <c r="F405" s="43"/>
      <c r="G405" s="42">
        <f>[1]Zoonosis_2023!G405+[2]Zoonosis_2023!G405</f>
        <v>0</v>
      </c>
      <c r="H405" s="44"/>
      <c r="I405" s="43"/>
      <c r="J405" s="42">
        <f>[1]Zoonosis_2023!J405+[2]Zoonosis_2023!J405</f>
        <v>0</v>
      </c>
      <c r="K405" s="43"/>
      <c r="L405" s="42">
        <f>[1]Zoonosis_2023!L405+[2]Zoonosis_2023!L405</f>
        <v>0</v>
      </c>
      <c r="M405" s="43"/>
      <c r="N405" s="42">
        <f>[1]Zoonosis_2023!N405+[2]Zoonosis_2023!N405</f>
        <v>0</v>
      </c>
      <c r="O405" s="43"/>
      <c r="P405" s="42">
        <f>[1]Zoonosis_2023!P405+[2]Zoonosis_2023!P405</f>
        <v>0</v>
      </c>
      <c r="Q405" s="43"/>
      <c r="R405" s="29">
        <f>[1]Zoonosis_2023!R405+[2]Zoonosis_2023!R405</f>
        <v>0</v>
      </c>
      <c r="S405" s="30"/>
      <c r="T405" s="23"/>
      <c r="U405" s="6">
        <f>[1]Zoonosis_2023!U405+[2]Zoonosis_2023!U405</f>
        <v>0</v>
      </c>
      <c r="V405" s="29">
        <f>[1]Zoonosis_2023!V405+[2]Zoonosis_2023!V405</f>
        <v>0</v>
      </c>
      <c r="W405" s="23"/>
      <c r="X405" s="6">
        <f>[1]Zoonosis_2023!X405+[2]Zoonosis_2023!X405</f>
        <v>0</v>
      </c>
      <c r="Y405" s="6">
        <f>[1]Zoonosis_2023!Y405+[2]Zoonosis_2023!Y405</f>
        <v>0</v>
      </c>
      <c r="Z405" s="6">
        <f>[1]Zoonosis_2023!Z405+[2]Zoonosis_2023!Z405</f>
        <v>0</v>
      </c>
    </row>
    <row r="406" spans="1:26">
      <c r="A406" s="32"/>
      <c r="B406" s="29" t="s">
        <v>111</v>
      </c>
      <c r="C406" s="30"/>
      <c r="D406" s="23"/>
      <c r="E406" s="42">
        <f>[1]Zoonosis_2023!E406+[2]Zoonosis_2023!E406</f>
        <v>0</v>
      </c>
      <c r="F406" s="43"/>
      <c r="G406" s="42">
        <f>[1]Zoonosis_2023!G406+[2]Zoonosis_2023!G406</f>
        <v>0</v>
      </c>
      <c r="H406" s="44"/>
      <c r="I406" s="43"/>
      <c r="J406" s="42">
        <f>[1]Zoonosis_2023!J406+[2]Zoonosis_2023!J406</f>
        <v>0</v>
      </c>
      <c r="K406" s="43"/>
      <c r="L406" s="42">
        <f>[1]Zoonosis_2023!L406+[2]Zoonosis_2023!L406</f>
        <v>0</v>
      </c>
      <c r="M406" s="43"/>
      <c r="N406" s="42">
        <f>[1]Zoonosis_2023!N406+[2]Zoonosis_2023!N406</f>
        <v>0</v>
      </c>
      <c r="O406" s="43"/>
      <c r="P406" s="42">
        <f>[1]Zoonosis_2023!P406+[2]Zoonosis_2023!P406</f>
        <v>0</v>
      </c>
      <c r="Q406" s="43"/>
      <c r="R406" s="29">
        <f>[1]Zoonosis_2023!R406+[2]Zoonosis_2023!R406</f>
        <v>0</v>
      </c>
      <c r="S406" s="30"/>
      <c r="T406" s="23"/>
      <c r="U406" s="6">
        <f>[1]Zoonosis_2023!U406+[2]Zoonosis_2023!U406</f>
        <v>0</v>
      </c>
      <c r="V406" s="29">
        <f>[1]Zoonosis_2023!V406+[2]Zoonosis_2023!V406</f>
        <v>0</v>
      </c>
      <c r="W406" s="23"/>
      <c r="X406" s="6">
        <f>[1]Zoonosis_2023!X406+[2]Zoonosis_2023!X406</f>
        <v>0</v>
      </c>
      <c r="Y406" s="6">
        <f>[1]Zoonosis_2023!Y406+[2]Zoonosis_2023!Y406</f>
        <v>0</v>
      </c>
      <c r="Z406" s="6">
        <f>[1]Zoonosis_2023!Z406+[2]Zoonosis_2023!Z406</f>
        <v>0</v>
      </c>
    </row>
    <row r="407" spans="1:26">
      <c r="A407" s="32"/>
      <c r="B407" s="29" t="s">
        <v>112</v>
      </c>
      <c r="C407" s="30"/>
      <c r="D407" s="23"/>
      <c r="E407" s="42">
        <f>[1]Zoonosis_2023!E407+[2]Zoonosis_2023!E407</f>
        <v>0</v>
      </c>
      <c r="F407" s="43"/>
      <c r="G407" s="42">
        <f>[1]Zoonosis_2023!G407+[2]Zoonosis_2023!G407</f>
        <v>0</v>
      </c>
      <c r="H407" s="44"/>
      <c r="I407" s="43"/>
      <c r="J407" s="42">
        <f>[1]Zoonosis_2023!J407+[2]Zoonosis_2023!J407</f>
        <v>0</v>
      </c>
      <c r="K407" s="43"/>
      <c r="L407" s="42">
        <f>[1]Zoonosis_2023!L407+[2]Zoonosis_2023!L407</f>
        <v>0</v>
      </c>
      <c r="M407" s="43"/>
      <c r="N407" s="42">
        <f>[1]Zoonosis_2023!N407+[2]Zoonosis_2023!N407</f>
        <v>0</v>
      </c>
      <c r="O407" s="43"/>
      <c r="P407" s="42">
        <f>[1]Zoonosis_2023!P407+[2]Zoonosis_2023!P407</f>
        <v>0</v>
      </c>
      <c r="Q407" s="43"/>
      <c r="R407" s="29">
        <f>[1]Zoonosis_2023!R407+[2]Zoonosis_2023!R407</f>
        <v>0</v>
      </c>
      <c r="S407" s="30"/>
      <c r="T407" s="23"/>
      <c r="U407" s="6">
        <f>[1]Zoonosis_2023!U407+[2]Zoonosis_2023!U407</f>
        <v>0</v>
      </c>
      <c r="V407" s="29">
        <f>[1]Zoonosis_2023!V407+[2]Zoonosis_2023!V407</f>
        <v>0</v>
      </c>
      <c r="W407" s="23"/>
      <c r="X407" s="6">
        <f>[1]Zoonosis_2023!X407+[2]Zoonosis_2023!X407</f>
        <v>0</v>
      </c>
      <c r="Y407" s="6">
        <f>[1]Zoonosis_2023!Y407+[2]Zoonosis_2023!Y407</f>
        <v>0</v>
      </c>
      <c r="Z407" s="6">
        <f>[1]Zoonosis_2023!Z407+[2]Zoonosis_2023!Z407</f>
        <v>0</v>
      </c>
    </row>
    <row r="408" spans="1:26">
      <c r="A408" s="33"/>
      <c r="B408" s="29" t="s">
        <v>113</v>
      </c>
      <c r="C408" s="30"/>
      <c r="D408" s="23"/>
      <c r="E408" s="42">
        <f>[1]Zoonosis_2023!E408+[2]Zoonosis_2023!E408</f>
        <v>0</v>
      </c>
      <c r="F408" s="43"/>
      <c r="G408" s="42">
        <f>[1]Zoonosis_2023!G408+[2]Zoonosis_2023!G408</f>
        <v>0</v>
      </c>
      <c r="H408" s="44"/>
      <c r="I408" s="43"/>
      <c r="J408" s="42">
        <f>[1]Zoonosis_2023!J408+[2]Zoonosis_2023!J408</f>
        <v>0</v>
      </c>
      <c r="K408" s="43"/>
      <c r="L408" s="42">
        <f>[1]Zoonosis_2023!L408+[2]Zoonosis_2023!L408</f>
        <v>0</v>
      </c>
      <c r="M408" s="43"/>
      <c r="N408" s="42">
        <f>[1]Zoonosis_2023!N408+[2]Zoonosis_2023!N408</f>
        <v>0</v>
      </c>
      <c r="O408" s="43"/>
      <c r="P408" s="42">
        <f>[1]Zoonosis_2023!P408+[2]Zoonosis_2023!P408</f>
        <v>0</v>
      </c>
      <c r="Q408" s="43"/>
      <c r="R408" s="29">
        <f>[1]Zoonosis_2023!R408+[2]Zoonosis_2023!R408</f>
        <v>0</v>
      </c>
      <c r="S408" s="30"/>
      <c r="T408" s="23"/>
      <c r="U408" s="6">
        <f>[1]Zoonosis_2023!U408+[2]Zoonosis_2023!U408</f>
        <v>0</v>
      </c>
      <c r="V408" s="29">
        <f>[1]Zoonosis_2023!V408+[2]Zoonosis_2023!V408</f>
        <v>0</v>
      </c>
      <c r="W408" s="23"/>
      <c r="X408" s="6">
        <f>[1]Zoonosis_2023!X408+[2]Zoonosis_2023!X408</f>
        <v>0</v>
      </c>
      <c r="Y408" s="6">
        <f>[1]Zoonosis_2023!Y408+[2]Zoonosis_2023!Y408</f>
        <v>0</v>
      </c>
      <c r="Z408" s="6">
        <f>[1]Zoonosis_2023!Z408+[2]Zoonosis_2023!Z408</f>
        <v>0</v>
      </c>
    </row>
    <row r="409" spans="1:26">
      <c r="A409" s="31" t="s">
        <v>118</v>
      </c>
      <c r="B409" s="29" t="s">
        <v>109</v>
      </c>
      <c r="C409" s="30"/>
      <c r="D409" s="23"/>
      <c r="E409" s="42">
        <f>[1]Zoonosis_2023!E409+[2]Zoonosis_2023!E409</f>
        <v>0</v>
      </c>
      <c r="F409" s="43"/>
      <c r="G409" s="42">
        <f>[1]Zoonosis_2023!G409+[2]Zoonosis_2023!G409</f>
        <v>0</v>
      </c>
      <c r="H409" s="44"/>
      <c r="I409" s="43"/>
      <c r="J409" s="42">
        <f>[1]Zoonosis_2023!J409+[2]Zoonosis_2023!J409</f>
        <v>0</v>
      </c>
      <c r="K409" s="43"/>
      <c r="L409" s="42">
        <f>[1]Zoonosis_2023!L409+[2]Zoonosis_2023!L409</f>
        <v>0</v>
      </c>
      <c r="M409" s="43"/>
      <c r="N409" s="42">
        <f>[1]Zoonosis_2023!N409+[2]Zoonosis_2023!N409</f>
        <v>0</v>
      </c>
      <c r="O409" s="43"/>
      <c r="P409" s="42">
        <f>[1]Zoonosis_2023!P409+[2]Zoonosis_2023!P409</f>
        <v>0</v>
      </c>
      <c r="Q409" s="43"/>
      <c r="R409" s="29">
        <f>[1]Zoonosis_2023!R409+[2]Zoonosis_2023!R409</f>
        <v>0</v>
      </c>
      <c r="S409" s="30"/>
      <c r="T409" s="23"/>
      <c r="U409" s="6">
        <f>[1]Zoonosis_2023!U409+[2]Zoonosis_2023!U409</f>
        <v>0</v>
      </c>
      <c r="V409" s="29">
        <f>[1]Zoonosis_2023!V409+[2]Zoonosis_2023!V409</f>
        <v>0</v>
      </c>
      <c r="W409" s="23"/>
      <c r="X409" s="6">
        <f>[1]Zoonosis_2023!X409+[2]Zoonosis_2023!X409</f>
        <v>0</v>
      </c>
      <c r="Y409" s="6">
        <f>[1]Zoonosis_2023!Y409+[2]Zoonosis_2023!Y409</f>
        <v>0</v>
      </c>
      <c r="Z409" s="6">
        <f>[1]Zoonosis_2023!Z409+[2]Zoonosis_2023!Z409</f>
        <v>0</v>
      </c>
    </row>
    <row r="410" spans="1:26">
      <c r="A410" s="32"/>
      <c r="B410" s="29" t="s">
        <v>110</v>
      </c>
      <c r="C410" s="30"/>
      <c r="D410" s="23"/>
      <c r="E410" s="42">
        <f>[1]Zoonosis_2023!E410+[2]Zoonosis_2023!E410</f>
        <v>0</v>
      </c>
      <c r="F410" s="43"/>
      <c r="G410" s="42">
        <f>[1]Zoonosis_2023!G410+[2]Zoonosis_2023!G410</f>
        <v>0</v>
      </c>
      <c r="H410" s="44"/>
      <c r="I410" s="43"/>
      <c r="J410" s="42">
        <f>[1]Zoonosis_2023!J410+[2]Zoonosis_2023!J410</f>
        <v>0</v>
      </c>
      <c r="K410" s="43"/>
      <c r="L410" s="42">
        <f>[1]Zoonosis_2023!L410+[2]Zoonosis_2023!L410</f>
        <v>0</v>
      </c>
      <c r="M410" s="43"/>
      <c r="N410" s="42">
        <f>[1]Zoonosis_2023!N410+[2]Zoonosis_2023!N410</f>
        <v>0</v>
      </c>
      <c r="O410" s="43"/>
      <c r="P410" s="42">
        <f>[1]Zoonosis_2023!P410+[2]Zoonosis_2023!P410</f>
        <v>0</v>
      </c>
      <c r="Q410" s="43"/>
      <c r="R410" s="29">
        <f>[1]Zoonosis_2023!R410+[2]Zoonosis_2023!R410</f>
        <v>0</v>
      </c>
      <c r="S410" s="30"/>
      <c r="T410" s="23"/>
      <c r="U410" s="6">
        <f>[1]Zoonosis_2023!U410+[2]Zoonosis_2023!U410</f>
        <v>0</v>
      </c>
      <c r="V410" s="29">
        <f>[1]Zoonosis_2023!V410+[2]Zoonosis_2023!V410</f>
        <v>0</v>
      </c>
      <c r="W410" s="23"/>
      <c r="X410" s="6">
        <f>[1]Zoonosis_2023!X410+[2]Zoonosis_2023!X410</f>
        <v>0</v>
      </c>
      <c r="Y410" s="6">
        <f>[1]Zoonosis_2023!Y410+[2]Zoonosis_2023!Y410</f>
        <v>0</v>
      </c>
      <c r="Z410" s="6">
        <f>[1]Zoonosis_2023!Z410+[2]Zoonosis_2023!Z410</f>
        <v>0</v>
      </c>
    </row>
    <row r="411" spans="1:26">
      <c r="A411" s="32"/>
      <c r="B411" s="29" t="s">
        <v>111</v>
      </c>
      <c r="C411" s="30"/>
      <c r="D411" s="23"/>
      <c r="E411" s="42">
        <f>[1]Zoonosis_2023!E411+[2]Zoonosis_2023!E411</f>
        <v>0</v>
      </c>
      <c r="F411" s="43"/>
      <c r="G411" s="42">
        <f>[1]Zoonosis_2023!G411+[2]Zoonosis_2023!G411</f>
        <v>0</v>
      </c>
      <c r="H411" s="44"/>
      <c r="I411" s="43"/>
      <c r="J411" s="42">
        <f>[1]Zoonosis_2023!J411+[2]Zoonosis_2023!J411</f>
        <v>0</v>
      </c>
      <c r="K411" s="43"/>
      <c r="L411" s="42">
        <f>[1]Zoonosis_2023!L411+[2]Zoonosis_2023!L411</f>
        <v>0</v>
      </c>
      <c r="M411" s="43"/>
      <c r="N411" s="42">
        <f>[1]Zoonosis_2023!N411+[2]Zoonosis_2023!N411</f>
        <v>0</v>
      </c>
      <c r="O411" s="43"/>
      <c r="P411" s="42">
        <f>[1]Zoonosis_2023!P411+[2]Zoonosis_2023!P411</f>
        <v>0</v>
      </c>
      <c r="Q411" s="43"/>
      <c r="R411" s="29">
        <f>[1]Zoonosis_2023!R411+[2]Zoonosis_2023!R411</f>
        <v>0</v>
      </c>
      <c r="S411" s="30"/>
      <c r="T411" s="23"/>
      <c r="U411" s="6">
        <f>[1]Zoonosis_2023!U411+[2]Zoonosis_2023!U411</f>
        <v>0</v>
      </c>
      <c r="V411" s="29">
        <f>[1]Zoonosis_2023!V411+[2]Zoonosis_2023!V411</f>
        <v>0</v>
      </c>
      <c r="W411" s="23"/>
      <c r="X411" s="6">
        <f>[1]Zoonosis_2023!X411+[2]Zoonosis_2023!X411</f>
        <v>0</v>
      </c>
      <c r="Y411" s="6">
        <f>[1]Zoonosis_2023!Y411+[2]Zoonosis_2023!Y411</f>
        <v>0</v>
      </c>
      <c r="Z411" s="6">
        <f>[1]Zoonosis_2023!Z411+[2]Zoonosis_2023!Z411</f>
        <v>0</v>
      </c>
    </row>
    <row r="412" spans="1:26">
      <c r="A412" s="32"/>
      <c r="B412" s="29" t="s">
        <v>112</v>
      </c>
      <c r="C412" s="30"/>
      <c r="D412" s="23"/>
      <c r="E412" s="42">
        <f>[1]Zoonosis_2023!E412+[2]Zoonosis_2023!E412</f>
        <v>0</v>
      </c>
      <c r="F412" s="43"/>
      <c r="G412" s="42">
        <f>[1]Zoonosis_2023!G412+[2]Zoonosis_2023!G412</f>
        <v>0</v>
      </c>
      <c r="H412" s="44"/>
      <c r="I412" s="43"/>
      <c r="J412" s="42">
        <f>[1]Zoonosis_2023!J412+[2]Zoonosis_2023!J412</f>
        <v>0</v>
      </c>
      <c r="K412" s="43"/>
      <c r="L412" s="42">
        <f>[1]Zoonosis_2023!L412+[2]Zoonosis_2023!L412</f>
        <v>0</v>
      </c>
      <c r="M412" s="43"/>
      <c r="N412" s="42">
        <f>[1]Zoonosis_2023!N412+[2]Zoonosis_2023!N412</f>
        <v>0</v>
      </c>
      <c r="O412" s="43"/>
      <c r="P412" s="42">
        <f>[1]Zoonosis_2023!P412+[2]Zoonosis_2023!P412</f>
        <v>0</v>
      </c>
      <c r="Q412" s="43"/>
      <c r="R412" s="29">
        <f>[1]Zoonosis_2023!R412+[2]Zoonosis_2023!R412</f>
        <v>0</v>
      </c>
      <c r="S412" s="30"/>
      <c r="T412" s="23"/>
      <c r="U412" s="6">
        <f>[1]Zoonosis_2023!U412+[2]Zoonosis_2023!U412</f>
        <v>0</v>
      </c>
      <c r="V412" s="29">
        <f>[1]Zoonosis_2023!V412+[2]Zoonosis_2023!V412</f>
        <v>0</v>
      </c>
      <c r="W412" s="23"/>
      <c r="X412" s="6">
        <f>[1]Zoonosis_2023!X412+[2]Zoonosis_2023!X412</f>
        <v>0</v>
      </c>
      <c r="Y412" s="6">
        <f>[1]Zoonosis_2023!Y412+[2]Zoonosis_2023!Y412</f>
        <v>0</v>
      </c>
      <c r="Z412" s="6">
        <f>[1]Zoonosis_2023!Z412+[2]Zoonosis_2023!Z412</f>
        <v>0</v>
      </c>
    </row>
    <row r="413" spans="1:26">
      <c r="A413" s="33"/>
      <c r="B413" s="29" t="s">
        <v>113</v>
      </c>
      <c r="C413" s="30"/>
      <c r="D413" s="23"/>
      <c r="E413" s="42">
        <f>[1]Zoonosis_2023!E413+[2]Zoonosis_2023!E413</f>
        <v>0</v>
      </c>
      <c r="F413" s="43"/>
      <c r="G413" s="42">
        <f>[1]Zoonosis_2023!G413+[2]Zoonosis_2023!G413</f>
        <v>0</v>
      </c>
      <c r="H413" s="44"/>
      <c r="I413" s="43"/>
      <c r="J413" s="42">
        <f>[1]Zoonosis_2023!J413+[2]Zoonosis_2023!J413</f>
        <v>0</v>
      </c>
      <c r="K413" s="43"/>
      <c r="L413" s="42">
        <f>[1]Zoonosis_2023!L413+[2]Zoonosis_2023!L413</f>
        <v>0</v>
      </c>
      <c r="M413" s="43"/>
      <c r="N413" s="42">
        <f>[1]Zoonosis_2023!N413+[2]Zoonosis_2023!N413</f>
        <v>0</v>
      </c>
      <c r="O413" s="43"/>
      <c r="P413" s="42">
        <f>[1]Zoonosis_2023!P413+[2]Zoonosis_2023!P413</f>
        <v>0</v>
      </c>
      <c r="Q413" s="43"/>
      <c r="R413" s="29">
        <f>[1]Zoonosis_2023!R413+[2]Zoonosis_2023!R413</f>
        <v>0</v>
      </c>
      <c r="S413" s="30"/>
      <c r="T413" s="23"/>
      <c r="U413" s="6">
        <f>[1]Zoonosis_2023!U413+[2]Zoonosis_2023!U413</f>
        <v>0</v>
      </c>
      <c r="V413" s="29">
        <f>[1]Zoonosis_2023!V413+[2]Zoonosis_2023!V413</f>
        <v>0</v>
      </c>
      <c r="W413" s="23"/>
      <c r="X413" s="6">
        <f>[1]Zoonosis_2023!X413+[2]Zoonosis_2023!X413</f>
        <v>0</v>
      </c>
      <c r="Y413" s="6">
        <f>[1]Zoonosis_2023!Y413+[2]Zoonosis_2023!Y413</f>
        <v>0</v>
      </c>
      <c r="Z413" s="6">
        <f>[1]Zoonosis_2023!Z413+[2]Zoonosis_2023!Z413</f>
        <v>0</v>
      </c>
    </row>
    <row r="414" spans="1:26" ht="14.25" customHeight="1"/>
    <row r="415" spans="1:26" ht="18" customHeight="1">
      <c r="A415" s="45" t="s">
        <v>184</v>
      </c>
      <c r="B415" s="28" t="s">
        <v>107</v>
      </c>
      <c r="C415" s="46"/>
      <c r="D415" s="47"/>
      <c r="E415" s="28" t="s">
        <v>181</v>
      </c>
      <c r="F415" s="47"/>
      <c r="G415" s="28" t="s">
        <v>182</v>
      </c>
      <c r="H415" s="46"/>
      <c r="I415" s="47"/>
      <c r="J415" s="28" t="s">
        <v>7</v>
      </c>
      <c r="K415" s="30"/>
      <c r="L415" s="30"/>
      <c r="M415" s="23"/>
      <c r="N415" s="28" t="s">
        <v>8</v>
      </c>
      <c r="O415" s="30"/>
      <c r="P415" s="30"/>
      <c r="Q415" s="23"/>
      <c r="R415" s="28" t="s">
        <v>9</v>
      </c>
      <c r="S415" s="30"/>
      <c r="T415" s="30"/>
      <c r="U415" s="23"/>
      <c r="V415" s="28" t="s">
        <v>10</v>
      </c>
      <c r="W415" s="30"/>
      <c r="X415" s="23"/>
      <c r="Y415" s="28" t="s">
        <v>11</v>
      </c>
      <c r="Z415" s="23"/>
    </row>
    <row r="416" spans="1:26" ht="18" customHeight="1">
      <c r="A416" s="27"/>
      <c r="B416" s="48"/>
      <c r="C416" s="49"/>
      <c r="D416" s="50"/>
      <c r="E416" s="48"/>
      <c r="F416" s="50"/>
      <c r="G416" s="48"/>
      <c r="H416" s="49"/>
      <c r="I416" s="50"/>
      <c r="J416" s="28" t="s">
        <v>181</v>
      </c>
      <c r="K416" s="23"/>
      <c r="L416" s="28" t="s">
        <v>182</v>
      </c>
      <c r="M416" s="23"/>
      <c r="N416" s="28" t="s">
        <v>181</v>
      </c>
      <c r="O416" s="23"/>
      <c r="P416" s="28" t="s">
        <v>182</v>
      </c>
      <c r="Q416" s="23"/>
      <c r="R416" s="28" t="s">
        <v>181</v>
      </c>
      <c r="S416" s="30"/>
      <c r="T416" s="23"/>
      <c r="U416" s="2" t="s">
        <v>182</v>
      </c>
      <c r="V416" s="28" t="s">
        <v>181</v>
      </c>
      <c r="W416" s="23"/>
      <c r="X416" s="2" t="s">
        <v>182</v>
      </c>
      <c r="Y416" s="2" t="s">
        <v>181</v>
      </c>
      <c r="Z416" s="2" t="s">
        <v>182</v>
      </c>
    </row>
    <row r="417" spans="1:26" ht="18" customHeight="1">
      <c r="A417" s="31" t="s">
        <v>123</v>
      </c>
      <c r="B417" s="29" t="s">
        <v>109</v>
      </c>
      <c r="C417" s="30"/>
      <c r="D417" s="23"/>
      <c r="E417" s="42">
        <f>[1]Zoonosis_2023!E417+[2]Zoonosis_2023!E417</f>
        <v>0</v>
      </c>
      <c r="F417" s="43"/>
      <c r="G417" s="42">
        <f>[1]Zoonosis_2023!G417+[2]Zoonosis_2023!G417</f>
        <v>0</v>
      </c>
      <c r="H417" s="44"/>
      <c r="I417" s="43"/>
      <c r="J417" s="42">
        <f>[1]Zoonosis_2023!J417+[2]Zoonosis_2023!J417</f>
        <v>0</v>
      </c>
      <c r="K417" s="43"/>
      <c r="L417" s="42">
        <f>[1]Zoonosis_2023!L417+[2]Zoonosis_2023!L417</f>
        <v>0</v>
      </c>
      <c r="M417" s="43"/>
      <c r="N417" s="42">
        <f>[1]Zoonosis_2023!N417+[2]Zoonosis_2023!N417</f>
        <v>0</v>
      </c>
      <c r="O417" s="43"/>
      <c r="P417" s="42">
        <f>[1]Zoonosis_2023!P417+[2]Zoonosis_2023!P417</f>
        <v>0</v>
      </c>
      <c r="Q417" s="43"/>
      <c r="R417" s="42">
        <f>[1]Zoonosis_2023!R417+[2]Zoonosis_2023!R417</f>
        <v>0</v>
      </c>
      <c r="S417" s="44"/>
      <c r="T417" s="43"/>
      <c r="U417" s="14">
        <f>[1]Zoonosis_2023!U417+[2]Zoonosis_2023!U417</f>
        <v>0</v>
      </c>
      <c r="V417" s="42">
        <f>[1]Zoonosis_2023!V417+[2]Zoonosis_2023!V417</f>
        <v>0</v>
      </c>
      <c r="W417" s="43"/>
      <c r="X417" s="14">
        <f>[1]Zoonosis_2023!X417+[2]Zoonosis_2023!X417</f>
        <v>0</v>
      </c>
      <c r="Y417" s="14">
        <f>[1]Zoonosis_2023!Y417+[2]Zoonosis_2023!Y417</f>
        <v>0</v>
      </c>
      <c r="Z417" s="14">
        <f>[1]Zoonosis_2023!Z417+[2]Zoonosis_2023!Z417</f>
        <v>0</v>
      </c>
    </row>
    <row r="418" spans="1:26" ht="18" customHeight="1">
      <c r="A418" s="32"/>
      <c r="B418" s="29" t="s">
        <v>110</v>
      </c>
      <c r="C418" s="30"/>
      <c r="D418" s="23"/>
      <c r="E418" s="42">
        <f>[1]Zoonosis_2023!E418+[2]Zoonosis_2023!E418</f>
        <v>0</v>
      </c>
      <c r="F418" s="43"/>
      <c r="G418" s="42">
        <f>[1]Zoonosis_2023!G418+[2]Zoonosis_2023!G418</f>
        <v>0</v>
      </c>
      <c r="H418" s="44"/>
      <c r="I418" s="43"/>
      <c r="J418" s="42">
        <f>[1]Zoonosis_2023!J418+[2]Zoonosis_2023!J418</f>
        <v>0</v>
      </c>
      <c r="K418" s="43"/>
      <c r="L418" s="42">
        <f>[1]Zoonosis_2023!L418+[2]Zoonosis_2023!L418</f>
        <v>0</v>
      </c>
      <c r="M418" s="43"/>
      <c r="N418" s="42">
        <f>[1]Zoonosis_2023!N418+[2]Zoonosis_2023!N418</f>
        <v>0</v>
      </c>
      <c r="O418" s="43"/>
      <c r="P418" s="42">
        <f>[1]Zoonosis_2023!P418+[2]Zoonosis_2023!P418</f>
        <v>0</v>
      </c>
      <c r="Q418" s="43"/>
      <c r="R418" s="42">
        <f>[1]Zoonosis_2023!R418+[2]Zoonosis_2023!R418</f>
        <v>0</v>
      </c>
      <c r="S418" s="44"/>
      <c r="T418" s="43"/>
      <c r="U418" s="14">
        <f>[1]Zoonosis_2023!U418+[2]Zoonosis_2023!U418</f>
        <v>0</v>
      </c>
      <c r="V418" s="42">
        <f>[1]Zoonosis_2023!V418+[2]Zoonosis_2023!V418</f>
        <v>0</v>
      </c>
      <c r="W418" s="43"/>
      <c r="X418" s="14">
        <f>[1]Zoonosis_2023!X418+[2]Zoonosis_2023!X418</f>
        <v>0</v>
      </c>
      <c r="Y418" s="14">
        <f>[1]Zoonosis_2023!Y418+[2]Zoonosis_2023!Y418</f>
        <v>0</v>
      </c>
      <c r="Z418" s="14">
        <f>[1]Zoonosis_2023!Z418+[2]Zoonosis_2023!Z418</f>
        <v>0</v>
      </c>
    </row>
    <row r="419" spans="1:26" ht="18" customHeight="1">
      <c r="A419" s="32"/>
      <c r="B419" s="29" t="s">
        <v>111</v>
      </c>
      <c r="C419" s="30"/>
      <c r="D419" s="23"/>
      <c r="E419" s="42">
        <f>[1]Zoonosis_2023!E419+[2]Zoonosis_2023!E419</f>
        <v>0</v>
      </c>
      <c r="F419" s="43"/>
      <c r="G419" s="42">
        <f>[1]Zoonosis_2023!G419+[2]Zoonosis_2023!G419</f>
        <v>0</v>
      </c>
      <c r="H419" s="44"/>
      <c r="I419" s="43"/>
      <c r="J419" s="42">
        <f>[1]Zoonosis_2023!J419+[2]Zoonosis_2023!J419</f>
        <v>0</v>
      </c>
      <c r="K419" s="43"/>
      <c r="L419" s="42">
        <f>[1]Zoonosis_2023!L419+[2]Zoonosis_2023!L419</f>
        <v>0</v>
      </c>
      <c r="M419" s="43"/>
      <c r="N419" s="42">
        <f>[1]Zoonosis_2023!N419+[2]Zoonosis_2023!N419</f>
        <v>0</v>
      </c>
      <c r="O419" s="43"/>
      <c r="P419" s="42">
        <f>[1]Zoonosis_2023!P419+[2]Zoonosis_2023!P419</f>
        <v>0</v>
      </c>
      <c r="Q419" s="43"/>
      <c r="R419" s="42">
        <f>[1]Zoonosis_2023!R419+[2]Zoonosis_2023!R419</f>
        <v>0</v>
      </c>
      <c r="S419" s="44"/>
      <c r="T419" s="43"/>
      <c r="U419" s="14">
        <f>[1]Zoonosis_2023!U419+[2]Zoonosis_2023!U419</f>
        <v>0</v>
      </c>
      <c r="V419" s="42">
        <f>[1]Zoonosis_2023!V419+[2]Zoonosis_2023!V419</f>
        <v>0</v>
      </c>
      <c r="W419" s="43"/>
      <c r="X419" s="14">
        <f>[1]Zoonosis_2023!X419+[2]Zoonosis_2023!X419</f>
        <v>0</v>
      </c>
      <c r="Y419" s="14">
        <f>[1]Zoonosis_2023!Y419+[2]Zoonosis_2023!Y419</f>
        <v>0</v>
      </c>
      <c r="Z419" s="14">
        <f>[1]Zoonosis_2023!Z419+[2]Zoonosis_2023!Z419</f>
        <v>0</v>
      </c>
    </row>
    <row r="420" spans="1:26" ht="18" customHeight="1">
      <c r="A420" s="32"/>
      <c r="B420" s="29" t="s">
        <v>112</v>
      </c>
      <c r="C420" s="30"/>
      <c r="D420" s="23"/>
      <c r="E420" s="42">
        <f>[1]Zoonosis_2023!E420+[2]Zoonosis_2023!E420</f>
        <v>0</v>
      </c>
      <c r="F420" s="43"/>
      <c r="G420" s="42">
        <f>[1]Zoonosis_2023!G420+[2]Zoonosis_2023!G420</f>
        <v>0</v>
      </c>
      <c r="H420" s="44"/>
      <c r="I420" s="43"/>
      <c r="J420" s="42">
        <f>[1]Zoonosis_2023!J420+[2]Zoonosis_2023!J420</f>
        <v>0</v>
      </c>
      <c r="K420" s="43"/>
      <c r="L420" s="42">
        <f>[1]Zoonosis_2023!L420+[2]Zoonosis_2023!L420</f>
        <v>0</v>
      </c>
      <c r="M420" s="43"/>
      <c r="N420" s="42">
        <f>[1]Zoonosis_2023!N420+[2]Zoonosis_2023!N420</f>
        <v>0</v>
      </c>
      <c r="O420" s="43"/>
      <c r="P420" s="42">
        <f>[1]Zoonosis_2023!P420+[2]Zoonosis_2023!P420</f>
        <v>0</v>
      </c>
      <c r="Q420" s="43"/>
      <c r="R420" s="42">
        <f>[1]Zoonosis_2023!R420+[2]Zoonosis_2023!R420</f>
        <v>0</v>
      </c>
      <c r="S420" s="44"/>
      <c r="T420" s="43"/>
      <c r="U420" s="14">
        <f>[1]Zoonosis_2023!U420+[2]Zoonosis_2023!U420</f>
        <v>0</v>
      </c>
      <c r="V420" s="42">
        <f>[1]Zoonosis_2023!V420+[2]Zoonosis_2023!V420</f>
        <v>0</v>
      </c>
      <c r="W420" s="43"/>
      <c r="X420" s="14">
        <f>[1]Zoonosis_2023!X420+[2]Zoonosis_2023!X420</f>
        <v>0</v>
      </c>
      <c r="Y420" s="14">
        <f>[1]Zoonosis_2023!Y420+[2]Zoonosis_2023!Y420</f>
        <v>0</v>
      </c>
      <c r="Z420" s="14">
        <f>[1]Zoonosis_2023!Z420+[2]Zoonosis_2023!Z420</f>
        <v>0</v>
      </c>
    </row>
    <row r="421" spans="1:26" ht="18" customHeight="1">
      <c r="A421" s="33"/>
      <c r="B421" s="29" t="s">
        <v>113</v>
      </c>
      <c r="C421" s="30"/>
      <c r="D421" s="23"/>
      <c r="E421" s="42">
        <f>[1]Zoonosis_2023!E421+[2]Zoonosis_2023!E421</f>
        <v>0</v>
      </c>
      <c r="F421" s="43"/>
      <c r="G421" s="42">
        <f>[1]Zoonosis_2023!G421+[2]Zoonosis_2023!G421</f>
        <v>0</v>
      </c>
      <c r="H421" s="44"/>
      <c r="I421" s="43"/>
      <c r="J421" s="42">
        <f>[1]Zoonosis_2023!J421+[2]Zoonosis_2023!J421</f>
        <v>0</v>
      </c>
      <c r="K421" s="43"/>
      <c r="L421" s="42">
        <f>[1]Zoonosis_2023!L421+[2]Zoonosis_2023!L421</f>
        <v>0</v>
      </c>
      <c r="M421" s="43"/>
      <c r="N421" s="42">
        <f>[1]Zoonosis_2023!N421+[2]Zoonosis_2023!N421</f>
        <v>0</v>
      </c>
      <c r="O421" s="43"/>
      <c r="P421" s="42">
        <f>[1]Zoonosis_2023!P421+[2]Zoonosis_2023!P421</f>
        <v>0</v>
      </c>
      <c r="Q421" s="43"/>
      <c r="R421" s="42">
        <f>[1]Zoonosis_2023!R421+[2]Zoonosis_2023!R421</f>
        <v>0</v>
      </c>
      <c r="S421" s="44"/>
      <c r="T421" s="43"/>
      <c r="U421" s="14">
        <f>[1]Zoonosis_2023!U421+[2]Zoonosis_2023!U421</f>
        <v>0</v>
      </c>
      <c r="V421" s="42">
        <f>[1]Zoonosis_2023!V421+[2]Zoonosis_2023!V421</f>
        <v>0</v>
      </c>
      <c r="W421" s="43"/>
      <c r="X421" s="14">
        <f>[1]Zoonosis_2023!X421+[2]Zoonosis_2023!X421</f>
        <v>0</v>
      </c>
      <c r="Y421" s="14">
        <f>[1]Zoonosis_2023!Y421+[2]Zoonosis_2023!Y421</f>
        <v>0</v>
      </c>
      <c r="Z421" s="14">
        <f>[1]Zoonosis_2023!Z421+[2]Zoonosis_2023!Z421</f>
        <v>0</v>
      </c>
    </row>
    <row r="422" spans="1:26" ht="18" customHeight="1">
      <c r="A422" s="31" t="s">
        <v>124</v>
      </c>
      <c r="B422" s="29" t="s">
        <v>109</v>
      </c>
      <c r="C422" s="30"/>
      <c r="D422" s="23"/>
      <c r="E422" s="42">
        <f>[1]Zoonosis_2023!E422+[2]Zoonosis_2023!E422</f>
        <v>0</v>
      </c>
      <c r="F422" s="43"/>
      <c r="G422" s="42">
        <f>[1]Zoonosis_2023!G422+[2]Zoonosis_2023!G422</f>
        <v>0</v>
      </c>
      <c r="H422" s="44"/>
      <c r="I422" s="43"/>
      <c r="J422" s="42">
        <f>[1]Zoonosis_2023!J422+[2]Zoonosis_2023!J422</f>
        <v>0</v>
      </c>
      <c r="K422" s="43"/>
      <c r="L422" s="42">
        <f>[1]Zoonosis_2023!L422+[2]Zoonosis_2023!L422</f>
        <v>0</v>
      </c>
      <c r="M422" s="43"/>
      <c r="N422" s="42">
        <f>[1]Zoonosis_2023!N422+[2]Zoonosis_2023!N422</f>
        <v>0</v>
      </c>
      <c r="O422" s="43"/>
      <c r="P422" s="42">
        <f>[1]Zoonosis_2023!P422+[2]Zoonosis_2023!P422</f>
        <v>0</v>
      </c>
      <c r="Q422" s="43"/>
      <c r="R422" s="42">
        <f>[1]Zoonosis_2023!R422+[2]Zoonosis_2023!R422</f>
        <v>0</v>
      </c>
      <c r="S422" s="44"/>
      <c r="T422" s="43"/>
      <c r="U422" s="14">
        <f>[1]Zoonosis_2023!U422+[2]Zoonosis_2023!U422</f>
        <v>0</v>
      </c>
      <c r="V422" s="42">
        <f>[1]Zoonosis_2023!V422+[2]Zoonosis_2023!V422</f>
        <v>0</v>
      </c>
      <c r="W422" s="43"/>
      <c r="X422" s="14">
        <f>[1]Zoonosis_2023!X422+[2]Zoonosis_2023!X422</f>
        <v>0</v>
      </c>
      <c r="Y422" s="14">
        <f>[1]Zoonosis_2023!Y422+[2]Zoonosis_2023!Y422</f>
        <v>0</v>
      </c>
      <c r="Z422" s="14">
        <f>[1]Zoonosis_2023!Z422+[2]Zoonosis_2023!Z422</f>
        <v>0</v>
      </c>
    </row>
    <row r="423" spans="1:26" ht="18" customHeight="1">
      <c r="A423" s="32"/>
      <c r="B423" s="29" t="s">
        <v>110</v>
      </c>
      <c r="C423" s="30"/>
      <c r="D423" s="23"/>
      <c r="E423" s="42">
        <f>[1]Zoonosis_2023!E423+[2]Zoonosis_2023!E423</f>
        <v>0</v>
      </c>
      <c r="F423" s="43"/>
      <c r="G423" s="42">
        <f>[1]Zoonosis_2023!G423+[2]Zoonosis_2023!G423</f>
        <v>0</v>
      </c>
      <c r="H423" s="44"/>
      <c r="I423" s="43"/>
      <c r="J423" s="42">
        <f>[1]Zoonosis_2023!J423+[2]Zoonosis_2023!J423</f>
        <v>0</v>
      </c>
      <c r="K423" s="43"/>
      <c r="L423" s="42">
        <f>[1]Zoonosis_2023!L423+[2]Zoonosis_2023!L423</f>
        <v>0</v>
      </c>
      <c r="M423" s="43"/>
      <c r="N423" s="42">
        <f>[1]Zoonosis_2023!N423+[2]Zoonosis_2023!N423</f>
        <v>0</v>
      </c>
      <c r="O423" s="43"/>
      <c r="P423" s="42">
        <f>[1]Zoonosis_2023!P423+[2]Zoonosis_2023!P423</f>
        <v>0</v>
      </c>
      <c r="Q423" s="43"/>
      <c r="R423" s="42">
        <f>[1]Zoonosis_2023!R423+[2]Zoonosis_2023!R423</f>
        <v>0</v>
      </c>
      <c r="S423" s="44"/>
      <c r="T423" s="43"/>
      <c r="U423" s="14">
        <f>[1]Zoonosis_2023!U423+[2]Zoonosis_2023!U423</f>
        <v>0</v>
      </c>
      <c r="V423" s="42">
        <f>[1]Zoonosis_2023!V423+[2]Zoonosis_2023!V423</f>
        <v>0</v>
      </c>
      <c r="W423" s="43"/>
      <c r="X423" s="14">
        <f>[1]Zoonosis_2023!X423+[2]Zoonosis_2023!X423</f>
        <v>0</v>
      </c>
      <c r="Y423" s="14">
        <f>[1]Zoonosis_2023!Y423+[2]Zoonosis_2023!Y423</f>
        <v>0</v>
      </c>
      <c r="Z423" s="14">
        <f>[1]Zoonosis_2023!Z423+[2]Zoonosis_2023!Z423</f>
        <v>0</v>
      </c>
    </row>
    <row r="424" spans="1:26" ht="18" customHeight="1">
      <c r="A424" s="32"/>
      <c r="B424" s="29" t="s">
        <v>111</v>
      </c>
      <c r="C424" s="30"/>
      <c r="D424" s="23"/>
      <c r="E424" s="42">
        <f>[1]Zoonosis_2023!E424+[2]Zoonosis_2023!E424</f>
        <v>0</v>
      </c>
      <c r="F424" s="43"/>
      <c r="G424" s="42">
        <f>[1]Zoonosis_2023!G424+[2]Zoonosis_2023!G424</f>
        <v>0</v>
      </c>
      <c r="H424" s="44"/>
      <c r="I424" s="43"/>
      <c r="J424" s="42">
        <f>[1]Zoonosis_2023!J424+[2]Zoonosis_2023!J424</f>
        <v>0</v>
      </c>
      <c r="K424" s="43"/>
      <c r="L424" s="42">
        <f>[1]Zoonosis_2023!L424+[2]Zoonosis_2023!L424</f>
        <v>0</v>
      </c>
      <c r="M424" s="43"/>
      <c r="N424" s="42">
        <f>[1]Zoonosis_2023!N424+[2]Zoonosis_2023!N424</f>
        <v>0</v>
      </c>
      <c r="O424" s="43"/>
      <c r="P424" s="42">
        <f>[1]Zoonosis_2023!P424+[2]Zoonosis_2023!P424</f>
        <v>0</v>
      </c>
      <c r="Q424" s="43"/>
      <c r="R424" s="42">
        <f>[1]Zoonosis_2023!R424+[2]Zoonosis_2023!R424</f>
        <v>0</v>
      </c>
      <c r="S424" s="44"/>
      <c r="T424" s="43"/>
      <c r="U424" s="14">
        <f>[1]Zoonosis_2023!U424+[2]Zoonosis_2023!U424</f>
        <v>0</v>
      </c>
      <c r="V424" s="42">
        <f>[1]Zoonosis_2023!V424+[2]Zoonosis_2023!V424</f>
        <v>0</v>
      </c>
      <c r="W424" s="43"/>
      <c r="X424" s="14">
        <f>[1]Zoonosis_2023!X424+[2]Zoonosis_2023!X424</f>
        <v>0</v>
      </c>
      <c r="Y424" s="14">
        <f>[1]Zoonosis_2023!Y424+[2]Zoonosis_2023!Y424</f>
        <v>0</v>
      </c>
      <c r="Z424" s="14">
        <f>[1]Zoonosis_2023!Z424+[2]Zoonosis_2023!Z424</f>
        <v>0</v>
      </c>
    </row>
    <row r="425" spans="1:26" ht="18" customHeight="1">
      <c r="A425" s="32"/>
      <c r="B425" s="29" t="s">
        <v>112</v>
      </c>
      <c r="C425" s="30"/>
      <c r="D425" s="23"/>
      <c r="E425" s="42">
        <f>[1]Zoonosis_2023!E425+[2]Zoonosis_2023!E425</f>
        <v>0</v>
      </c>
      <c r="F425" s="43"/>
      <c r="G425" s="42">
        <f>[1]Zoonosis_2023!G425+[2]Zoonosis_2023!G425</f>
        <v>0</v>
      </c>
      <c r="H425" s="44"/>
      <c r="I425" s="43"/>
      <c r="J425" s="42">
        <f>[1]Zoonosis_2023!J425+[2]Zoonosis_2023!J425</f>
        <v>0</v>
      </c>
      <c r="K425" s="43"/>
      <c r="L425" s="42">
        <f>[1]Zoonosis_2023!L425+[2]Zoonosis_2023!L425</f>
        <v>0</v>
      </c>
      <c r="M425" s="43"/>
      <c r="N425" s="42">
        <f>[1]Zoonosis_2023!N425+[2]Zoonosis_2023!N425</f>
        <v>0</v>
      </c>
      <c r="O425" s="43"/>
      <c r="P425" s="42">
        <f>[1]Zoonosis_2023!P425+[2]Zoonosis_2023!P425</f>
        <v>0</v>
      </c>
      <c r="Q425" s="43"/>
      <c r="R425" s="42">
        <f>[1]Zoonosis_2023!R425+[2]Zoonosis_2023!R425</f>
        <v>0</v>
      </c>
      <c r="S425" s="44"/>
      <c r="T425" s="43"/>
      <c r="U425" s="14">
        <f>[1]Zoonosis_2023!U425+[2]Zoonosis_2023!U425</f>
        <v>0</v>
      </c>
      <c r="V425" s="42">
        <f>[1]Zoonosis_2023!V425+[2]Zoonosis_2023!V425</f>
        <v>0</v>
      </c>
      <c r="W425" s="43"/>
      <c r="X425" s="14">
        <f>[1]Zoonosis_2023!X425+[2]Zoonosis_2023!X425</f>
        <v>0</v>
      </c>
      <c r="Y425" s="14">
        <f>[1]Zoonosis_2023!Y425+[2]Zoonosis_2023!Y425</f>
        <v>0</v>
      </c>
      <c r="Z425" s="14">
        <f>[1]Zoonosis_2023!Z425+[2]Zoonosis_2023!Z425</f>
        <v>0</v>
      </c>
    </row>
    <row r="426" spans="1:26" ht="18" customHeight="1">
      <c r="A426" s="33"/>
      <c r="B426" s="29" t="s">
        <v>113</v>
      </c>
      <c r="C426" s="30"/>
      <c r="D426" s="23"/>
      <c r="E426" s="42">
        <f>[1]Zoonosis_2023!E426+[2]Zoonosis_2023!E426</f>
        <v>0</v>
      </c>
      <c r="F426" s="43"/>
      <c r="G426" s="42">
        <f>[1]Zoonosis_2023!G426+[2]Zoonosis_2023!G426</f>
        <v>0</v>
      </c>
      <c r="H426" s="44"/>
      <c r="I426" s="43"/>
      <c r="J426" s="42">
        <f>[1]Zoonosis_2023!J426+[2]Zoonosis_2023!J426</f>
        <v>0</v>
      </c>
      <c r="K426" s="43"/>
      <c r="L426" s="42">
        <f>[1]Zoonosis_2023!L426+[2]Zoonosis_2023!L426</f>
        <v>0</v>
      </c>
      <c r="M426" s="43"/>
      <c r="N426" s="42">
        <f>[1]Zoonosis_2023!N426+[2]Zoonosis_2023!N426</f>
        <v>0</v>
      </c>
      <c r="O426" s="43"/>
      <c r="P426" s="42">
        <f>[1]Zoonosis_2023!P426+[2]Zoonosis_2023!P426</f>
        <v>0</v>
      </c>
      <c r="Q426" s="43"/>
      <c r="R426" s="42">
        <f>[1]Zoonosis_2023!R426+[2]Zoonosis_2023!R426</f>
        <v>0</v>
      </c>
      <c r="S426" s="44"/>
      <c r="T426" s="43"/>
      <c r="U426" s="14">
        <f>[1]Zoonosis_2023!U426+[2]Zoonosis_2023!U426</f>
        <v>0</v>
      </c>
      <c r="V426" s="42">
        <f>[1]Zoonosis_2023!V426+[2]Zoonosis_2023!V426</f>
        <v>0</v>
      </c>
      <c r="W426" s="43"/>
      <c r="X426" s="14">
        <f>[1]Zoonosis_2023!X426+[2]Zoonosis_2023!X426</f>
        <v>0</v>
      </c>
      <c r="Y426" s="14">
        <f>[1]Zoonosis_2023!Y426+[2]Zoonosis_2023!Y426</f>
        <v>0</v>
      </c>
      <c r="Z426" s="14">
        <f>[1]Zoonosis_2023!Z426+[2]Zoonosis_2023!Z426</f>
        <v>0</v>
      </c>
    </row>
    <row r="427" spans="1:26" ht="18" customHeight="1">
      <c r="A427" s="31" t="s">
        <v>125</v>
      </c>
      <c r="B427" s="29" t="s">
        <v>109</v>
      </c>
      <c r="C427" s="30"/>
      <c r="D427" s="23"/>
      <c r="E427" s="42">
        <f>[1]Zoonosis_2023!E427+[2]Zoonosis_2023!E427</f>
        <v>0</v>
      </c>
      <c r="F427" s="43"/>
      <c r="G427" s="42">
        <f>[1]Zoonosis_2023!G427+[2]Zoonosis_2023!G427</f>
        <v>0</v>
      </c>
      <c r="H427" s="44"/>
      <c r="I427" s="43"/>
      <c r="J427" s="42">
        <f>[1]Zoonosis_2023!J427+[2]Zoonosis_2023!J427</f>
        <v>0</v>
      </c>
      <c r="K427" s="43"/>
      <c r="L427" s="42">
        <f>[1]Zoonosis_2023!L427+[2]Zoonosis_2023!L427</f>
        <v>0</v>
      </c>
      <c r="M427" s="43"/>
      <c r="N427" s="42">
        <f>[1]Zoonosis_2023!N427+[2]Zoonosis_2023!N427</f>
        <v>0</v>
      </c>
      <c r="O427" s="43"/>
      <c r="P427" s="42">
        <f>[1]Zoonosis_2023!P427+[2]Zoonosis_2023!P427</f>
        <v>0</v>
      </c>
      <c r="Q427" s="43"/>
      <c r="R427" s="42">
        <f>[1]Zoonosis_2023!R427+[2]Zoonosis_2023!R427</f>
        <v>0</v>
      </c>
      <c r="S427" s="44"/>
      <c r="T427" s="43"/>
      <c r="U427" s="14">
        <f>[1]Zoonosis_2023!U427+[2]Zoonosis_2023!U427</f>
        <v>0</v>
      </c>
      <c r="V427" s="42">
        <f>[1]Zoonosis_2023!V427+[2]Zoonosis_2023!V427</f>
        <v>0</v>
      </c>
      <c r="W427" s="43"/>
      <c r="X427" s="14">
        <f>[1]Zoonosis_2023!X427+[2]Zoonosis_2023!X427</f>
        <v>0</v>
      </c>
      <c r="Y427" s="14">
        <f>[1]Zoonosis_2023!Y427+[2]Zoonosis_2023!Y427</f>
        <v>0</v>
      </c>
      <c r="Z427" s="14">
        <f>[1]Zoonosis_2023!Z427+[2]Zoonosis_2023!Z427</f>
        <v>0</v>
      </c>
    </row>
    <row r="428" spans="1:26" ht="18" customHeight="1">
      <c r="A428" s="32"/>
      <c r="B428" s="29" t="s">
        <v>110</v>
      </c>
      <c r="C428" s="30"/>
      <c r="D428" s="23"/>
      <c r="E428" s="42">
        <f>[1]Zoonosis_2023!E428+[2]Zoonosis_2023!E428</f>
        <v>0</v>
      </c>
      <c r="F428" s="43"/>
      <c r="G428" s="42">
        <f>[1]Zoonosis_2023!G428+[2]Zoonosis_2023!G428</f>
        <v>0</v>
      </c>
      <c r="H428" s="44"/>
      <c r="I428" s="43"/>
      <c r="J428" s="42">
        <f>[1]Zoonosis_2023!J428+[2]Zoonosis_2023!J428</f>
        <v>0</v>
      </c>
      <c r="K428" s="43"/>
      <c r="L428" s="42">
        <f>[1]Zoonosis_2023!L428+[2]Zoonosis_2023!L428</f>
        <v>0</v>
      </c>
      <c r="M428" s="43"/>
      <c r="N428" s="42">
        <f>[1]Zoonosis_2023!N428+[2]Zoonosis_2023!N428</f>
        <v>0</v>
      </c>
      <c r="O428" s="43"/>
      <c r="P428" s="42">
        <f>[1]Zoonosis_2023!P428+[2]Zoonosis_2023!P428</f>
        <v>0</v>
      </c>
      <c r="Q428" s="43"/>
      <c r="R428" s="42">
        <f>[1]Zoonosis_2023!R428+[2]Zoonosis_2023!R428</f>
        <v>0</v>
      </c>
      <c r="S428" s="44"/>
      <c r="T428" s="43"/>
      <c r="U428" s="14">
        <f>[1]Zoonosis_2023!U428+[2]Zoonosis_2023!U428</f>
        <v>0</v>
      </c>
      <c r="V428" s="42">
        <f>[1]Zoonosis_2023!V428+[2]Zoonosis_2023!V428</f>
        <v>0</v>
      </c>
      <c r="W428" s="43"/>
      <c r="X428" s="14">
        <f>[1]Zoonosis_2023!X428+[2]Zoonosis_2023!X428</f>
        <v>0</v>
      </c>
      <c r="Y428" s="14">
        <f>[1]Zoonosis_2023!Y428+[2]Zoonosis_2023!Y428</f>
        <v>0</v>
      </c>
      <c r="Z428" s="14">
        <f>[1]Zoonosis_2023!Z428+[2]Zoonosis_2023!Z428</f>
        <v>0</v>
      </c>
    </row>
    <row r="429" spans="1:26" ht="18" customHeight="1">
      <c r="A429" s="32"/>
      <c r="B429" s="29" t="s">
        <v>111</v>
      </c>
      <c r="C429" s="30"/>
      <c r="D429" s="23"/>
      <c r="E429" s="42">
        <f>[1]Zoonosis_2023!E429+[2]Zoonosis_2023!E429</f>
        <v>0</v>
      </c>
      <c r="F429" s="43"/>
      <c r="G429" s="42">
        <f>[1]Zoonosis_2023!G429+[2]Zoonosis_2023!G429</f>
        <v>0</v>
      </c>
      <c r="H429" s="44"/>
      <c r="I429" s="43"/>
      <c r="J429" s="42">
        <f>[1]Zoonosis_2023!J429+[2]Zoonosis_2023!J429</f>
        <v>0</v>
      </c>
      <c r="K429" s="43"/>
      <c r="L429" s="42">
        <f>[1]Zoonosis_2023!L429+[2]Zoonosis_2023!L429</f>
        <v>0</v>
      </c>
      <c r="M429" s="43"/>
      <c r="N429" s="42">
        <f>[1]Zoonosis_2023!N429+[2]Zoonosis_2023!N429</f>
        <v>0</v>
      </c>
      <c r="O429" s="43"/>
      <c r="P429" s="42">
        <f>[1]Zoonosis_2023!P429+[2]Zoonosis_2023!P429</f>
        <v>0</v>
      </c>
      <c r="Q429" s="43"/>
      <c r="R429" s="42">
        <f>[1]Zoonosis_2023!R429+[2]Zoonosis_2023!R429</f>
        <v>0</v>
      </c>
      <c r="S429" s="44"/>
      <c r="T429" s="43"/>
      <c r="U429" s="14">
        <f>[1]Zoonosis_2023!U429+[2]Zoonosis_2023!U429</f>
        <v>0</v>
      </c>
      <c r="V429" s="42">
        <f>[1]Zoonosis_2023!V429+[2]Zoonosis_2023!V429</f>
        <v>0</v>
      </c>
      <c r="W429" s="43"/>
      <c r="X429" s="14">
        <f>[1]Zoonosis_2023!X429+[2]Zoonosis_2023!X429</f>
        <v>0</v>
      </c>
      <c r="Y429" s="14">
        <f>[1]Zoonosis_2023!Y429+[2]Zoonosis_2023!Y429</f>
        <v>0</v>
      </c>
      <c r="Z429" s="14">
        <f>[1]Zoonosis_2023!Z429+[2]Zoonosis_2023!Z429</f>
        <v>0</v>
      </c>
    </row>
    <row r="430" spans="1:26" ht="18" customHeight="1">
      <c r="A430" s="32"/>
      <c r="B430" s="29" t="s">
        <v>112</v>
      </c>
      <c r="C430" s="30"/>
      <c r="D430" s="23"/>
      <c r="E430" s="42">
        <f>[1]Zoonosis_2023!E430+[2]Zoonosis_2023!E430</f>
        <v>0</v>
      </c>
      <c r="F430" s="43"/>
      <c r="G430" s="42">
        <f>[1]Zoonosis_2023!G430+[2]Zoonosis_2023!G430</f>
        <v>0</v>
      </c>
      <c r="H430" s="44"/>
      <c r="I430" s="43"/>
      <c r="J430" s="42">
        <f>[1]Zoonosis_2023!J430+[2]Zoonosis_2023!J430</f>
        <v>0</v>
      </c>
      <c r="K430" s="43"/>
      <c r="L430" s="42">
        <f>[1]Zoonosis_2023!L430+[2]Zoonosis_2023!L430</f>
        <v>0</v>
      </c>
      <c r="M430" s="43"/>
      <c r="N430" s="42">
        <f>[1]Zoonosis_2023!N430+[2]Zoonosis_2023!N430</f>
        <v>0</v>
      </c>
      <c r="O430" s="43"/>
      <c r="P430" s="42">
        <f>[1]Zoonosis_2023!P430+[2]Zoonosis_2023!P430</f>
        <v>0</v>
      </c>
      <c r="Q430" s="43"/>
      <c r="R430" s="42">
        <f>[1]Zoonosis_2023!R430+[2]Zoonosis_2023!R430</f>
        <v>0</v>
      </c>
      <c r="S430" s="44"/>
      <c r="T430" s="43"/>
      <c r="U430" s="14">
        <f>[1]Zoonosis_2023!U430+[2]Zoonosis_2023!U430</f>
        <v>0</v>
      </c>
      <c r="V430" s="42">
        <f>[1]Zoonosis_2023!V430+[2]Zoonosis_2023!V430</f>
        <v>0</v>
      </c>
      <c r="W430" s="43"/>
      <c r="X430" s="14">
        <f>[1]Zoonosis_2023!X430+[2]Zoonosis_2023!X430</f>
        <v>0</v>
      </c>
      <c r="Y430" s="14">
        <f>[1]Zoonosis_2023!Y430+[2]Zoonosis_2023!Y430</f>
        <v>0</v>
      </c>
      <c r="Z430" s="14">
        <f>[1]Zoonosis_2023!Z430+[2]Zoonosis_2023!Z430</f>
        <v>0</v>
      </c>
    </row>
    <row r="431" spans="1:26" ht="18" customHeight="1">
      <c r="A431" s="33"/>
      <c r="B431" s="29" t="s">
        <v>113</v>
      </c>
      <c r="C431" s="30"/>
      <c r="D431" s="23"/>
      <c r="E431" s="42">
        <f>[1]Zoonosis_2023!E431+[2]Zoonosis_2023!E431</f>
        <v>0</v>
      </c>
      <c r="F431" s="43"/>
      <c r="G431" s="42">
        <f>[1]Zoonosis_2023!G431+[2]Zoonosis_2023!G431</f>
        <v>0</v>
      </c>
      <c r="H431" s="44"/>
      <c r="I431" s="43"/>
      <c r="J431" s="42">
        <f>[1]Zoonosis_2023!J431+[2]Zoonosis_2023!J431</f>
        <v>0</v>
      </c>
      <c r="K431" s="43"/>
      <c r="L431" s="42">
        <f>[1]Zoonosis_2023!L431+[2]Zoonosis_2023!L431</f>
        <v>0</v>
      </c>
      <c r="M431" s="43"/>
      <c r="N431" s="42">
        <f>[1]Zoonosis_2023!N431+[2]Zoonosis_2023!N431</f>
        <v>0</v>
      </c>
      <c r="O431" s="43"/>
      <c r="P431" s="42">
        <f>[1]Zoonosis_2023!P431+[2]Zoonosis_2023!P431</f>
        <v>0</v>
      </c>
      <c r="Q431" s="43"/>
      <c r="R431" s="42">
        <f>[1]Zoonosis_2023!R431+[2]Zoonosis_2023!R431</f>
        <v>0</v>
      </c>
      <c r="S431" s="44"/>
      <c r="T431" s="43"/>
      <c r="U431" s="14">
        <f>[1]Zoonosis_2023!U431+[2]Zoonosis_2023!U431</f>
        <v>0</v>
      </c>
      <c r="V431" s="42">
        <f>[1]Zoonosis_2023!V431+[2]Zoonosis_2023!V431</f>
        <v>0</v>
      </c>
      <c r="W431" s="43"/>
      <c r="X431" s="14">
        <f>[1]Zoonosis_2023!X431+[2]Zoonosis_2023!X431</f>
        <v>0</v>
      </c>
      <c r="Y431" s="14">
        <f>[1]Zoonosis_2023!Y431+[2]Zoonosis_2023!Y431</f>
        <v>0</v>
      </c>
      <c r="Z431" s="14">
        <f>[1]Zoonosis_2023!Z431+[2]Zoonosis_2023!Z431</f>
        <v>0</v>
      </c>
    </row>
    <row r="432" spans="1:26" ht="16.5" customHeight="1"/>
    <row r="433" spans="1:17" ht="30.75" customHeight="1">
      <c r="A433" s="12" t="s">
        <v>129</v>
      </c>
      <c r="B433" s="28" t="s">
        <v>6</v>
      </c>
      <c r="C433" s="23"/>
      <c r="D433" s="2" t="s">
        <v>7</v>
      </c>
      <c r="E433" s="28" t="s">
        <v>8</v>
      </c>
      <c r="F433" s="23"/>
      <c r="G433" s="28" t="s">
        <v>9</v>
      </c>
      <c r="H433" s="30"/>
      <c r="I433" s="23"/>
      <c r="J433" s="28" t="s">
        <v>10</v>
      </c>
      <c r="K433" s="23"/>
      <c r="L433" s="28" t="s">
        <v>11</v>
      </c>
      <c r="M433" s="23"/>
    </row>
    <row r="434" spans="1:17" ht="18" customHeight="1">
      <c r="A434" s="3" t="s">
        <v>6</v>
      </c>
      <c r="B434" s="42">
        <f>[1]Zoonosis_2023!B434+[2]Zoonosis_2023!B434</f>
        <v>0</v>
      </c>
      <c r="C434" s="43"/>
      <c r="D434" s="14">
        <f>[1]Zoonosis_2023!D434+[2]Zoonosis_2023!D434</f>
        <v>0</v>
      </c>
      <c r="E434" s="34">
        <f>[1]Zoonosis_2023!E434+[2]Zoonosis_2023!E434</f>
        <v>0</v>
      </c>
      <c r="F434" s="23"/>
      <c r="G434" s="34">
        <f>[1]Zoonosis_2023!G434+[2]Zoonosis_2023!G434</f>
        <v>0</v>
      </c>
      <c r="H434" s="30"/>
      <c r="I434" s="23"/>
      <c r="J434" s="34">
        <f>[1]Zoonosis_2023!J434+[2]Zoonosis_2023!J434</f>
        <v>0</v>
      </c>
      <c r="K434" s="23"/>
      <c r="L434" s="34">
        <f>[1]Zoonosis_2023!L434+[2]Zoonosis_2023!L434</f>
        <v>0</v>
      </c>
      <c r="M434" s="23"/>
    </row>
    <row r="435" spans="1:17" ht="36" customHeight="1">
      <c r="A435" s="5" t="s">
        <v>185</v>
      </c>
      <c r="B435" s="42">
        <f>[1]Zoonosis_2023!B435+[2]Zoonosis_2023!B435</f>
        <v>0</v>
      </c>
      <c r="C435" s="43"/>
      <c r="D435" s="14">
        <f>[1]Zoonosis_2023!D435+[2]Zoonosis_2023!D435</f>
        <v>0</v>
      </c>
      <c r="E435" s="29">
        <f>[1]Zoonosis_2023!E435+[2]Zoonosis_2023!E435</f>
        <v>0</v>
      </c>
      <c r="F435" s="23"/>
      <c r="G435" s="29">
        <f>[1]Zoonosis_2023!G435+[2]Zoonosis_2023!G435</f>
        <v>0</v>
      </c>
      <c r="H435" s="30"/>
      <c r="I435" s="23"/>
      <c r="J435" s="29">
        <f>[1]Zoonosis_2023!J435+[2]Zoonosis_2023!J435</f>
        <v>0</v>
      </c>
      <c r="K435" s="23"/>
      <c r="L435" s="29">
        <f>[1]Zoonosis_2023!L435+[2]Zoonosis_2023!L435</f>
        <v>0</v>
      </c>
      <c r="M435" s="23"/>
    </row>
    <row r="436" spans="1:17" ht="36" customHeight="1">
      <c r="A436" s="5" t="s">
        <v>117</v>
      </c>
      <c r="B436" s="42">
        <f>[1]Zoonosis_2023!B436+[2]Zoonosis_2023!B436</f>
        <v>0</v>
      </c>
      <c r="C436" s="43"/>
      <c r="D436" s="14">
        <f>[1]Zoonosis_2023!D436+[2]Zoonosis_2023!D436</f>
        <v>0</v>
      </c>
      <c r="E436" s="29">
        <f>[1]Zoonosis_2023!E436+[2]Zoonosis_2023!E436</f>
        <v>0</v>
      </c>
      <c r="F436" s="23"/>
      <c r="G436" s="29">
        <f>[1]Zoonosis_2023!G436+[2]Zoonosis_2023!G436</f>
        <v>0</v>
      </c>
      <c r="H436" s="30"/>
      <c r="I436" s="23"/>
      <c r="J436" s="29">
        <f>[1]Zoonosis_2023!J436+[2]Zoonosis_2023!J436</f>
        <v>0</v>
      </c>
      <c r="K436" s="23"/>
      <c r="L436" s="29">
        <f>[1]Zoonosis_2023!L436+[2]Zoonosis_2023!L436</f>
        <v>0</v>
      </c>
      <c r="M436" s="23"/>
    </row>
    <row r="437" spans="1:17" ht="36" customHeight="1">
      <c r="A437" s="5" t="s">
        <v>123</v>
      </c>
      <c r="B437" s="42">
        <f>[1]Zoonosis_2023!B437+[2]Zoonosis_2023!B437</f>
        <v>0</v>
      </c>
      <c r="C437" s="43"/>
      <c r="D437" s="14">
        <f>[1]Zoonosis_2023!D437+[2]Zoonosis_2023!D437</f>
        <v>0</v>
      </c>
      <c r="E437" s="29">
        <f>[1]Zoonosis_2023!E437+[2]Zoonosis_2023!E437</f>
        <v>0</v>
      </c>
      <c r="F437" s="23"/>
      <c r="G437" s="29">
        <f>[1]Zoonosis_2023!G437+[2]Zoonosis_2023!G437</f>
        <v>0</v>
      </c>
      <c r="H437" s="30"/>
      <c r="I437" s="23"/>
      <c r="J437" s="29">
        <f>[1]Zoonosis_2023!J437+[2]Zoonosis_2023!J437</f>
        <v>0</v>
      </c>
      <c r="K437" s="23"/>
      <c r="L437" s="29">
        <f>[1]Zoonosis_2023!L437+[2]Zoonosis_2023!L437</f>
        <v>0</v>
      </c>
      <c r="M437" s="23"/>
    </row>
    <row r="438" spans="1:17" ht="36" customHeight="1">
      <c r="A438" s="5" t="s">
        <v>124</v>
      </c>
      <c r="B438" s="42">
        <f>[1]Zoonosis_2023!B438+[2]Zoonosis_2023!B438</f>
        <v>0</v>
      </c>
      <c r="C438" s="43"/>
      <c r="D438" s="14">
        <f>[1]Zoonosis_2023!D438+[2]Zoonosis_2023!D438</f>
        <v>0</v>
      </c>
      <c r="E438" s="29">
        <f>[1]Zoonosis_2023!E438+[2]Zoonosis_2023!E438</f>
        <v>0</v>
      </c>
      <c r="F438" s="23"/>
      <c r="G438" s="29">
        <f>[1]Zoonosis_2023!G438+[2]Zoonosis_2023!G438</f>
        <v>0</v>
      </c>
      <c r="H438" s="30"/>
      <c r="I438" s="23"/>
      <c r="J438" s="29">
        <f>[1]Zoonosis_2023!J438+[2]Zoonosis_2023!J438</f>
        <v>0</v>
      </c>
      <c r="K438" s="23"/>
      <c r="L438" s="29">
        <f>[1]Zoonosis_2023!L438+[2]Zoonosis_2023!L438</f>
        <v>0</v>
      </c>
      <c r="M438" s="23"/>
    </row>
    <row r="439" spans="1:17" ht="0" hidden="1" customHeight="1"/>
    <row r="440" spans="1:17" ht="12.75" customHeight="1"/>
    <row r="441" spans="1:17">
      <c r="A441" s="13" t="s">
        <v>28</v>
      </c>
      <c r="B441" s="40" t="s">
        <v>186</v>
      </c>
      <c r="C441" s="30"/>
      <c r="D441" s="23"/>
      <c r="E441" s="40" t="s">
        <v>6</v>
      </c>
      <c r="F441" s="23"/>
      <c r="G441" s="40" t="s">
        <v>7</v>
      </c>
      <c r="H441" s="30"/>
      <c r="I441" s="23"/>
      <c r="J441" s="40" t="s">
        <v>8</v>
      </c>
      <c r="K441" s="23"/>
      <c r="L441" s="40" t="s">
        <v>9</v>
      </c>
      <c r="M441" s="23"/>
      <c r="N441" s="40" t="s">
        <v>10</v>
      </c>
      <c r="O441" s="23"/>
      <c r="P441" s="40" t="s">
        <v>11</v>
      </c>
      <c r="Q441" s="23"/>
    </row>
    <row r="442" spans="1:17">
      <c r="A442" s="41" t="s">
        <v>187</v>
      </c>
      <c r="B442" s="39" t="s">
        <v>127</v>
      </c>
      <c r="C442" s="30"/>
      <c r="D442" s="23"/>
      <c r="E442" s="39">
        <f>[1]Zoonosis_2023!E442+[2]Zoonosis_2023!E442</f>
        <v>0</v>
      </c>
      <c r="F442" s="23"/>
      <c r="G442" s="38">
        <f>[1]Zoonosis_2023!G442+[2]Zoonosis_2023!G442</f>
        <v>0</v>
      </c>
      <c r="H442" s="30"/>
      <c r="I442" s="23"/>
      <c r="J442" s="38">
        <f>[1]Zoonosis_2023!J442+[2]Zoonosis_2023!J442</f>
        <v>0</v>
      </c>
      <c r="K442" s="23"/>
      <c r="L442" s="38">
        <f>[1]Zoonosis_2023!L442+[2]Zoonosis_2023!L442</f>
        <v>0</v>
      </c>
      <c r="M442" s="23"/>
      <c r="N442" s="38">
        <f>[1]Zoonosis_2023!N442+[2]Zoonosis_2023!N442</f>
        <v>0</v>
      </c>
      <c r="O442" s="23"/>
      <c r="P442" s="38">
        <f>[1]Zoonosis_2023!P442+[2]Zoonosis_2023!P442</f>
        <v>0</v>
      </c>
      <c r="Q442" s="23"/>
    </row>
    <row r="443" spans="1:17">
      <c r="A443" s="26"/>
      <c r="B443" s="39" t="s">
        <v>128</v>
      </c>
      <c r="C443" s="30"/>
      <c r="D443" s="23"/>
      <c r="E443" s="39">
        <f>[1]Zoonosis_2023!E443+[2]Zoonosis_2023!E443</f>
        <v>0</v>
      </c>
      <c r="F443" s="23"/>
      <c r="G443" s="38">
        <f>[1]Zoonosis_2023!G443+[2]Zoonosis_2023!G443</f>
        <v>0</v>
      </c>
      <c r="H443" s="30"/>
      <c r="I443" s="23"/>
      <c r="J443" s="38">
        <f>[1]Zoonosis_2023!J443+[2]Zoonosis_2023!J443</f>
        <v>0</v>
      </c>
      <c r="K443" s="23"/>
      <c r="L443" s="38">
        <f>[1]Zoonosis_2023!L443+[2]Zoonosis_2023!L443</f>
        <v>0</v>
      </c>
      <c r="M443" s="23"/>
      <c r="N443" s="38">
        <f>[1]Zoonosis_2023!N443+[2]Zoonosis_2023!N443</f>
        <v>0</v>
      </c>
      <c r="O443" s="23"/>
      <c r="P443" s="38">
        <f>[1]Zoonosis_2023!P443+[2]Zoonosis_2023!P443</f>
        <v>0</v>
      </c>
      <c r="Q443" s="23"/>
    </row>
    <row r="444" spans="1:17">
      <c r="A444" s="27"/>
      <c r="B444" s="39" t="s">
        <v>188</v>
      </c>
      <c r="C444" s="30"/>
      <c r="D444" s="23"/>
      <c r="E444" s="39">
        <f>[1]Zoonosis_2023!E444+[2]Zoonosis_2023!E444</f>
        <v>0</v>
      </c>
      <c r="F444" s="23"/>
      <c r="G444" s="38">
        <f>[1]Zoonosis_2023!G444+[2]Zoonosis_2023!G444</f>
        <v>0</v>
      </c>
      <c r="H444" s="30"/>
      <c r="I444" s="23"/>
      <c r="J444" s="38">
        <f>[1]Zoonosis_2023!J444+[2]Zoonosis_2023!J444</f>
        <v>0</v>
      </c>
      <c r="K444" s="23"/>
      <c r="L444" s="38">
        <f>[1]Zoonosis_2023!L444+[2]Zoonosis_2023!L444</f>
        <v>0</v>
      </c>
      <c r="M444" s="23"/>
      <c r="N444" s="38">
        <f>[1]Zoonosis_2023!N444+[2]Zoonosis_2023!N444</f>
        <v>0</v>
      </c>
      <c r="O444" s="23"/>
      <c r="P444" s="38">
        <f>[1]Zoonosis_2023!P444+[2]Zoonosis_2023!P444</f>
        <v>0</v>
      </c>
      <c r="Q444" s="23"/>
    </row>
    <row r="445" spans="1:17" ht="17.25" customHeight="1"/>
    <row r="446" spans="1:17" ht="18" customHeight="1">
      <c r="A446" s="12" t="s">
        <v>189</v>
      </c>
      <c r="B446" s="28" t="s">
        <v>6</v>
      </c>
      <c r="C446" s="23"/>
      <c r="D446" s="2" t="s">
        <v>7</v>
      </c>
      <c r="E446" s="28" t="s">
        <v>8</v>
      </c>
      <c r="F446" s="23"/>
      <c r="G446" s="28" t="s">
        <v>9</v>
      </c>
      <c r="H446" s="30"/>
      <c r="I446" s="23"/>
      <c r="J446" s="28" t="s">
        <v>10</v>
      </c>
      <c r="K446" s="23"/>
      <c r="L446" s="28" t="s">
        <v>11</v>
      </c>
      <c r="M446" s="23"/>
    </row>
    <row r="447" spans="1:17" ht="18" customHeight="1">
      <c r="A447" s="12" t="s">
        <v>6</v>
      </c>
      <c r="B447" s="34">
        <f>[1]Zoonosis_2023!B447+[2]Zoonosis_2023!B447</f>
        <v>1</v>
      </c>
      <c r="C447" s="23"/>
      <c r="D447" s="6">
        <f>[1]Zoonosis_2023!D447+[2]Zoonosis_2023!D447</f>
        <v>0</v>
      </c>
      <c r="E447" s="29">
        <f>[1]Zoonosis_2023!E447+[2]Zoonosis_2023!E447</f>
        <v>0</v>
      </c>
      <c r="F447" s="23"/>
      <c r="G447" s="29">
        <f>[1]Zoonosis_2023!G447+[2]Zoonosis_2023!G447</f>
        <v>1</v>
      </c>
      <c r="H447" s="30"/>
      <c r="I447" s="23"/>
      <c r="J447" s="29">
        <f>[1]Zoonosis_2023!J447+[2]Zoonosis_2023!J447</f>
        <v>0</v>
      </c>
      <c r="K447" s="23"/>
      <c r="L447" s="29">
        <f>[1]Zoonosis_2023!L447+[2]Zoonosis_2023!L447</f>
        <v>0</v>
      </c>
      <c r="M447" s="23"/>
    </row>
    <row r="448" spans="1:17" ht="14.25" customHeight="1"/>
    <row r="449" spans="1:6" ht="18" customHeight="1">
      <c r="A449" s="12" t="s">
        <v>190</v>
      </c>
      <c r="B449" s="28" t="s">
        <v>145</v>
      </c>
      <c r="C449" s="30"/>
      <c r="D449" s="23"/>
      <c r="E449" s="28" t="s">
        <v>6</v>
      </c>
      <c r="F449" s="23"/>
    </row>
    <row r="450" spans="1:6" ht="18" customHeight="1">
      <c r="A450" s="37" t="s">
        <v>6</v>
      </c>
      <c r="B450" s="28" t="s">
        <v>146</v>
      </c>
      <c r="C450" s="30"/>
      <c r="D450" s="23"/>
      <c r="E450" s="28"/>
      <c r="F450" s="23"/>
    </row>
    <row r="451" spans="1:6" ht="18" customHeight="1">
      <c r="A451" s="26"/>
      <c r="B451" s="28" t="s">
        <v>147</v>
      </c>
      <c r="C451" s="30"/>
      <c r="D451" s="23"/>
      <c r="E451" s="28"/>
      <c r="F451" s="23"/>
    </row>
    <row r="452" spans="1:6" ht="18" customHeight="1">
      <c r="A452" s="26"/>
      <c r="B452" s="28" t="s">
        <v>148</v>
      </c>
      <c r="C452" s="30"/>
      <c r="D452" s="23"/>
      <c r="E452" s="28"/>
      <c r="F452" s="23"/>
    </row>
    <row r="453" spans="1:6" ht="18" customHeight="1">
      <c r="A453" s="27"/>
      <c r="B453" s="28" t="s">
        <v>149</v>
      </c>
      <c r="C453" s="30"/>
      <c r="D453" s="23"/>
      <c r="E453" s="28"/>
      <c r="F453" s="23"/>
    </row>
    <row r="454" spans="1:6" ht="18" customHeight="1">
      <c r="A454" s="31" t="s">
        <v>191</v>
      </c>
      <c r="B454" s="29" t="s">
        <v>146</v>
      </c>
      <c r="C454" s="30"/>
      <c r="D454" s="23"/>
      <c r="E454" s="34">
        <f>[1]Zoonosis_2023!E454+[2]Zoonosis_2023!E454</f>
        <v>0</v>
      </c>
      <c r="F454" s="23"/>
    </row>
    <row r="455" spans="1:6" ht="18" customHeight="1">
      <c r="A455" s="32"/>
      <c r="B455" s="29" t="s">
        <v>147</v>
      </c>
      <c r="C455" s="30"/>
      <c r="D455" s="23"/>
      <c r="E455" s="34">
        <f>[1]Zoonosis_2023!E455+[2]Zoonosis_2023!E455</f>
        <v>0</v>
      </c>
      <c r="F455" s="23"/>
    </row>
    <row r="456" spans="1:6" ht="18" customHeight="1">
      <c r="A456" s="32"/>
      <c r="B456" s="29" t="s">
        <v>148</v>
      </c>
      <c r="C456" s="30"/>
      <c r="D456" s="23"/>
      <c r="E456" s="34">
        <f>[1]Zoonosis_2023!E456+[2]Zoonosis_2023!E456</f>
        <v>0</v>
      </c>
      <c r="F456" s="23"/>
    </row>
    <row r="457" spans="1:6" ht="18" customHeight="1">
      <c r="A457" s="33"/>
      <c r="B457" s="29" t="s">
        <v>149</v>
      </c>
      <c r="C457" s="30"/>
      <c r="D457" s="23"/>
      <c r="E457" s="34">
        <f>[1]Zoonosis_2023!E457+[2]Zoonosis_2023!E457</f>
        <v>0</v>
      </c>
      <c r="F457" s="23"/>
    </row>
    <row r="458" spans="1:6" ht="18" customHeight="1">
      <c r="A458" s="31" t="s">
        <v>192</v>
      </c>
      <c r="B458" s="29" t="s">
        <v>146</v>
      </c>
      <c r="C458" s="30"/>
      <c r="D458" s="23"/>
      <c r="E458" s="34">
        <f>[1]Zoonosis_2023!E458+[2]Zoonosis_2023!E458</f>
        <v>0</v>
      </c>
      <c r="F458" s="23"/>
    </row>
    <row r="459" spans="1:6" ht="18" customHeight="1">
      <c r="A459" s="32"/>
      <c r="B459" s="29" t="s">
        <v>147</v>
      </c>
      <c r="C459" s="30"/>
      <c r="D459" s="23"/>
      <c r="E459" s="34">
        <f>[1]Zoonosis_2023!E459+[2]Zoonosis_2023!E459</f>
        <v>0</v>
      </c>
      <c r="F459" s="23"/>
    </row>
    <row r="460" spans="1:6" ht="18" customHeight="1">
      <c r="A460" s="32"/>
      <c r="B460" s="29" t="s">
        <v>148</v>
      </c>
      <c r="C460" s="30"/>
      <c r="D460" s="23"/>
      <c r="E460" s="34">
        <f>[1]Zoonosis_2023!E460+[2]Zoonosis_2023!E460</f>
        <v>0</v>
      </c>
      <c r="F460" s="23"/>
    </row>
    <row r="461" spans="1:6" ht="18" customHeight="1">
      <c r="A461" s="33"/>
      <c r="B461" s="29" t="s">
        <v>149</v>
      </c>
      <c r="C461" s="30"/>
      <c r="D461" s="23"/>
      <c r="E461" s="34">
        <f>[1]Zoonosis_2023!E461+[2]Zoonosis_2023!E461</f>
        <v>0</v>
      </c>
      <c r="F461" s="23"/>
    </row>
    <row r="462" spans="1:6" ht="18" customHeight="1">
      <c r="A462" s="31" t="s">
        <v>193</v>
      </c>
      <c r="B462" s="29" t="s">
        <v>146</v>
      </c>
      <c r="C462" s="30"/>
      <c r="D462" s="23"/>
      <c r="E462" s="34">
        <f>[1]Zoonosis_2023!E462+[2]Zoonosis_2023!E462</f>
        <v>0</v>
      </c>
      <c r="F462" s="23"/>
    </row>
    <row r="463" spans="1:6" ht="18" customHeight="1">
      <c r="A463" s="32"/>
      <c r="B463" s="29" t="s">
        <v>147</v>
      </c>
      <c r="C463" s="30"/>
      <c r="D463" s="23"/>
      <c r="E463" s="34">
        <f>[1]Zoonosis_2023!E463+[2]Zoonosis_2023!E463</f>
        <v>0</v>
      </c>
      <c r="F463" s="23"/>
    </row>
    <row r="464" spans="1:6" ht="18" customHeight="1">
      <c r="A464" s="32"/>
      <c r="B464" s="29" t="s">
        <v>148</v>
      </c>
      <c r="C464" s="30"/>
      <c r="D464" s="23"/>
      <c r="E464" s="34">
        <f>[1]Zoonosis_2023!E464+[2]Zoonosis_2023!E464</f>
        <v>0</v>
      </c>
      <c r="F464" s="23"/>
    </row>
    <row r="465" spans="1:22" ht="18" customHeight="1">
      <c r="A465" s="33"/>
      <c r="B465" s="29" t="s">
        <v>149</v>
      </c>
      <c r="C465" s="30"/>
      <c r="D465" s="23"/>
      <c r="E465" s="34">
        <f>[1]Zoonosis_2023!E465+[2]Zoonosis_2023!E465</f>
        <v>0</v>
      </c>
      <c r="F465" s="23"/>
    </row>
    <row r="466" spans="1:22" ht="16.5" customHeight="1"/>
    <row r="467" spans="1:22" ht="18" customHeight="1">
      <c r="A467" s="12" t="s">
        <v>194</v>
      </c>
      <c r="B467" s="28" t="s">
        <v>155</v>
      </c>
      <c r="C467" s="30"/>
      <c r="D467" s="23"/>
      <c r="E467" s="28" t="s">
        <v>6</v>
      </c>
      <c r="F467" s="23"/>
    </row>
    <row r="468" spans="1:22" ht="18" customHeight="1">
      <c r="A468" s="37" t="s">
        <v>6</v>
      </c>
      <c r="B468" s="28" t="s">
        <v>156</v>
      </c>
      <c r="C468" s="30"/>
      <c r="D468" s="23"/>
      <c r="E468" s="28"/>
      <c r="F468" s="23"/>
    </row>
    <row r="469" spans="1:22" ht="18" customHeight="1">
      <c r="A469" s="26"/>
      <c r="B469" s="28" t="s">
        <v>157</v>
      </c>
      <c r="C469" s="30"/>
      <c r="D469" s="23"/>
      <c r="E469" s="28"/>
      <c r="F469" s="23"/>
    </row>
    <row r="470" spans="1:22" ht="18" customHeight="1">
      <c r="A470" s="27"/>
      <c r="B470" s="28" t="s">
        <v>158</v>
      </c>
      <c r="C470" s="30"/>
      <c r="D470" s="23"/>
      <c r="E470" s="28"/>
      <c r="F470" s="23"/>
    </row>
    <row r="471" spans="1:22" ht="18" customHeight="1">
      <c r="A471" s="31" t="s">
        <v>160</v>
      </c>
      <c r="B471" s="29" t="s">
        <v>156</v>
      </c>
      <c r="C471" s="30"/>
      <c r="D471" s="23"/>
      <c r="E471" s="34">
        <f>[1]Zoonosis_2023!E471+[2]Zoonosis_2023!E471</f>
        <v>0</v>
      </c>
      <c r="F471" s="23"/>
    </row>
    <row r="472" spans="1:22" ht="18" customHeight="1">
      <c r="A472" s="32"/>
      <c r="B472" s="29" t="s">
        <v>157</v>
      </c>
      <c r="C472" s="30"/>
      <c r="D472" s="23"/>
      <c r="E472" s="34">
        <f>[1]Zoonosis_2023!E472+[2]Zoonosis_2023!E472</f>
        <v>0</v>
      </c>
      <c r="F472" s="23"/>
    </row>
    <row r="473" spans="1:22" ht="18" customHeight="1">
      <c r="A473" s="33"/>
      <c r="B473" s="29" t="s">
        <v>158</v>
      </c>
      <c r="C473" s="30"/>
      <c r="D473" s="23"/>
      <c r="E473" s="34">
        <f>[1]Zoonosis_2023!E473+[2]Zoonosis_2023!E473</f>
        <v>0</v>
      </c>
      <c r="F473" s="23"/>
    </row>
    <row r="474" spans="1:22" ht="15.4" customHeight="1"/>
    <row r="475" spans="1:22" ht="18" customHeight="1">
      <c r="A475" s="35" t="s">
        <v>195</v>
      </c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</row>
    <row r="476" spans="1:22" ht="14.65" customHeight="1"/>
    <row r="477" spans="1:22" ht="18" customHeight="1">
      <c r="A477" s="1" t="s">
        <v>196</v>
      </c>
      <c r="B477" s="28" t="s">
        <v>197</v>
      </c>
      <c r="C477" s="23"/>
      <c r="D477" s="2" t="s">
        <v>6</v>
      </c>
      <c r="E477" s="28" t="s">
        <v>7</v>
      </c>
      <c r="F477" s="23"/>
      <c r="G477" s="28" t="s">
        <v>8</v>
      </c>
      <c r="H477" s="30"/>
      <c r="I477" s="23"/>
      <c r="J477" s="28" t="s">
        <v>9</v>
      </c>
      <c r="K477" s="23"/>
      <c r="L477" s="28" t="s">
        <v>10</v>
      </c>
      <c r="M477" s="23"/>
      <c r="N477" s="28" t="s">
        <v>11</v>
      </c>
      <c r="O477" s="23"/>
    </row>
    <row r="478" spans="1:22" ht="18" customHeight="1">
      <c r="A478" s="31" t="s">
        <v>198</v>
      </c>
      <c r="B478" s="34" t="s">
        <v>14</v>
      </c>
      <c r="C478" s="23"/>
      <c r="D478" s="4">
        <f>[1]Zoonosis_2023!D478+[2]Zoonosis_2023!D478</f>
        <v>0</v>
      </c>
      <c r="E478" s="34">
        <f>[1]Zoonosis_2023!E478+[2]Zoonosis_2023!E478</f>
        <v>0</v>
      </c>
      <c r="F478" s="23"/>
      <c r="G478" s="34">
        <f>[1]Zoonosis_2023!G478+[2]Zoonosis_2023!G478</f>
        <v>0</v>
      </c>
      <c r="H478" s="30"/>
      <c r="I478" s="23"/>
      <c r="J478" s="34">
        <f>[1]Zoonosis_2023!J478+[2]Zoonosis_2023!J478</f>
        <v>0</v>
      </c>
      <c r="K478" s="23"/>
      <c r="L478" s="34">
        <f>[1]Zoonosis_2023!L478+[2]Zoonosis_2023!L478</f>
        <v>0</v>
      </c>
      <c r="M478" s="23"/>
      <c r="N478" s="34">
        <f>[1]Zoonosis_2023!N478+[2]Zoonosis_2023!N478</f>
        <v>0</v>
      </c>
      <c r="O478" s="23"/>
    </row>
    <row r="479" spans="1:22" ht="18" customHeight="1">
      <c r="A479" s="32"/>
      <c r="B479" s="29" t="s">
        <v>15</v>
      </c>
      <c r="C479" s="23"/>
      <c r="D479" s="4">
        <f>[1]Zoonosis_2023!D479+[2]Zoonosis_2023!D479</f>
        <v>0</v>
      </c>
      <c r="E479" s="29">
        <f>[1]Zoonosis_2023!E479+[2]Zoonosis_2023!E479</f>
        <v>0</v>
      </c>
      <c r="F479" s="23"/>
      <c r="G479" s="29">
        <f>[1]Zoonosis_2023!G479+[2]Zoonosis_2023!G479</f>
        <v>0</v>
      </c>
      <c r="H479" s="30"/>
      <c r="I479" s="23"/>
      <c r="J479" s="29">
        <f>[1]Zoonosis_2023!J479+[2]Zoonosis_2023!J479</f>
        <v>0</v>
      </c>
      <c r="K479" s="23"/>
      <c r="L479" s="29">
        <f>[1]Zoonosis_2023!L479+[2]Zoonosis_2023!L479</f>
        <v>0</v>
      </c>
      <c r="M479" s="23"/>
      <c r="N479" s="29">
        <f>[1]Zoonosis_2023!N479+[2]Zoonosis_2023!N479</f>
        <v>0</v>
      </c>
      <c r="O479" s="23"/>
    </row>
    <row r="480" spans="1:22" ht="18" customHeight="1">
      <c r="A480" s="33"/>
      <c r="B480" s="29" t="s">
        <v>16</v>
      </c>
      <c r="C480" s="23"/>
      <c r="D480" s="4">
        <f>[1]Zoonosis_2023!D480+[2]Zoonosis_2023!D480</f>
        <v>0</v>
      </c>
      <c r="E480" s="29">
        <f>[1]Zoonosis_2023!E480+[2]Zoonosis_2023!E480</f>
        <v>0</v>
      </c>
      <c r="F480" s="23"/>
      <c r="G480" s="29">
        <f>[1]Zoonosis_2023!G480+[2]Zoonosis_2023!G480</f>
        <v>0</v>
      </c>
      <c r="H480" s="30"/>
      <c r="I480" s="23"/>
      <c r="J480" s="29">
        <f>[1]Zoonosis_2023!J480+[2]Zoonosis_2023!J480</f>
        <v>0</v>
      </c>
      <c r="K480" s="23"/>
      <c r="L480" s="29">
        <f>[1]Zoonosis_2023!L480+[2]Zoonosis_2023!L480</f>
        <v>0</v>
      </c>
      <c r="M480" s="23"/>
      <c r="N480" s="29">
        <f>[1]Zoonosis_2023!N480+[2]Zoonosis_2023!N480</f>
        <v>0</v>
      </c>
      <c r="O480" s="23"/>
    </row>
    <row r="481" spans="1:15" ht="18" customHeight="1">
      <c r="A481" s="31" t="s">
        <v>199</v>
      </c>
      <c r="B481" s="34" t="s">
        <v>14</v>
      </c>
      <c r="C481" s="23"/>
      <c r="D481" s="4">
        <f>[1]Zoonosis_2023!D481+[2]Zoonosis_2023!D481</f>
        <v>0</v>
      </c>
      <c r="E481" s="34">
        <f>[1]Zoonosis_2023!E481+[2]Zoonosis_2023!E481</f>
        <v>0</v>
      </c>
      <c r="F481" s="23"/>
      <c r="G481" s="34">
        <f>[1]Zoonosis_2023!G481+[2]Zoonosis_2023!G481</f>
        <v>0</v>
      </c>
      <c r="H481" s="30"/>
      <c r="I481" s="23"/>
      <c r="J481" s="34">
        <f>[1]Zoonosis_2023!J481+[2]Zoonosis_2023!J481</f>
        <v>0</v>
      </c>
      <c r="K481" s="23"/>
      <c r="L481" s="34">
        <f>[1]Zoonosis_2023!L481+[2]Zoonosis_2023!L481</f>
        <v>0</v>
      </c>
      <c r="M481" s="23"/>
      <c r="N481" s="34">
        <f>[1]Zoonosis_2023!N481+[2]Zoonosis_2023!N481</f>
        <v>0</v>
      </c>
      <c r="O481" s="23"/>
    </row>
    <row r="482" spans="1:15" ht="18" customHeight="1">
      <c r="A482" s="32"/>
      <c r="B482" s="29" t="s">
        <v>15</v>
      </c>
      <c r="C482" s="23"/>
      <c r="D482" s="4">
        <f>[1]Zoonosis_2023!D482+[2]Zoonosis_2023!D482</f>
        <v>0</v>
      </c>
      <c r="E482" s="29">
        <f>[1]Zoonosis_2023!E482+[2]Zoonosis_2023!E482</f>
        <v>0</v>
      </c>
      <c r="F482" s="23"/>
      <c r="G482" s="29">
        <f>[1]Zoonosis_2023!G482+[2]Zoonosis_2023!G482</f>
        <v>0</v>
      </c>
      <c r="H482" s="30"/>
      <c r="I482" s="23"/>
      <c r="J482" s="29">
        <f>[1]Zoonosis_2023!J482+[2]Zoonosis_2023!J482</f>
        <v>0</v>
      </c>
      <c r="K482" s="23"/>
      <c r="L482" s="29">
        <f>[1]Zoonosis_2023!L482+[2]Zoonosis_2023!L482</f>
        <v>0</v>
      </c>
      <c r="M482" s="23"/>
      <c r="N482" s="29">
        <f>[1]Zoonosis_2023!N482+[2]Zoonosis_2023!N482</f>
        <v>0</v>
      </c>
      <c r="O482" s="23"/>
    </row>
    <row r="483" spans="1:15" ht="18" customHeight="1">
      <c r="A483" s="33"/>
      <c r="B483" s="29" t="s">
        <v>16</v>
      </c>
      <c r="C483" s="23"/>
      <c r="D483" s="4">
        <f>[1]Zoonosis_2023!D483+[2]Zoonosis_2023!D483</f>
        <v>0</v>
      </c>
      <c r="E483" s="29">
        <f>[1]Zoonosis_2023!E483+[2]Zoonosis_2023!E483</f>
        <v>0</v>
      </c>
      <c r="F483" s="23"/>
      <c r="G483" s="29">
        <f>[1]Zoonosis_2023!G483+[2]Zoonosis_2023!G483</f>
        <v>0</v>
      </c>
      <c r="H483" s="30"/>
      <c r="I483" s="23"/>
      <c r="J483" s="29">
        <f>[1]Zoonosis_2023!J483+[2]Zoonosis_2023!J483</f>
        <v>0</v>
      </c>
      <c r="K483" s="23"/>
      <c r="L483" s="29">
        <f>[1]Zoonosis_2023!L483+[2]Zoonosis_2023!L483</f>
        <v>0</v>
      </c>
      <c r="M483" s="23"/>
      <c r="N483" s="29">
        <f>[1]Zoonosis_2023!N483+[2]Zoonosis_2023!N483</f>
        <v>0</v>
      </c>
      <c r="O483" s="23"/>
    </row>
    <row r="484" spans="1:15" ht="18" customHeight="1">
      <c r="A484" s="31" t="s">
        <v>200</v>
      </c>
      <c r="B484" s="34" t="s">
        <v>14</v>
      </c>
      <c r="C484" s="23"/>
      <c r="D484" s="4">
        <f>[1]Zoonosis_2023!D484+[2]Zoonosis_2023!D484</f>
        <v>0</v>
      </c>
      <c r="E484" s="34">
        <f>[1]Zoonosis_2023!E484+[2]Zoonosis_2023!E484</f>
        <v>0</v>
      </c>
      <c r="F484" s="23"/>
      <c r="G484" s="34">
        <f>[1]Zoonosis_2023!G484+[2]Zoonosis_2023!G484</f>
        <v>0</v>
      </c>
      <c r="H484" s="30"/>
      <c r="I484" s="23"/>
      <c r="J484" s="34">
        <f>[1]Zoonosis_2023!J484+[2]Zoonosis_2023!J484</f>
        <v>0</v>
      </c>
      <c r="K484" s="23"/>
      <c r="L484" s="34">
        <f>[1]Zoonosis_2023!L484+[2]Zoonosis_2023!L484</f>
        <v>0</v>
      </c>
      <c r="M484" s="23"/>
      <c r="N484" s="34">
        <f>[1]Zoonosis_2023!N484+[2]Zoonosis_2023!N484</f>
        <v>0</v>
      </c>
      <c r="O484" s="23"/>
    </row>
    <row r="485" spans="1:15" ht="18" customHeight="1">
      <c r="A485" s="32"/>
      <c r="B485" s="29" t="s">
        <v>15</v>
      </c>
      <c r="C485" s="23"/>
      <c r="D485" s="4">
        <f>[1]Zoonosis_2023!D485+[2]Zoonosis_2023!D485</f>
        <v>0</v>
      </c>
      <c r="E485" s="29">
        <f>[1]Zoonosis_2023!E485+[2]Zoonosis_2023!E485</f>
        <v>0</v>
      </c>
      <c r="F485" s="23"/>
      <c r="G485" s="29">
        <f>[1]Zoonosis_2023!G485+[2]Zoonosis_2023!G485</f>
        <v>0</v>
      </c>
      <c r="H485" s="30"/>
      <c r="I485" s="23"/>
      <c r="J485" s="29">
        <f>[1]Zoonosis_2023!J485+[2]Zoonosis_2023!J485</f>
        <v>0</v>
      </c>
      <c r="K485" s="23"/>
      <c r="L485" s="29">
        <f>[1]Zoonosis_2023!L485+[2]Zoonosis_2023!L485</f>
        <v>0</v>
      </c>
      <c r="M485" s="23"/>
      <c r="N485" s="29">
        <f>[1]Zoonosis_2023!N485+[2]Zoonosis_2023!N485</f>
        <v>0</v>
      </c>
      <c r="O485" s="23"/>
    </row>
    <row r="486" spans="1:15" ht="18" customHeight="1">
      <c r="A486" s="33"/>
      <c r="B486" s="29" t="s">
        <v>16</v>
      </c>
      <c r="C486" s="23"/>
      <c r="D486" s="4">
        <f>[1]Zoonosis_2023!D486+[2]Zoonosis_2023!D486</f>
        <v>0</v>
      </c>
      <c r="E486" s="29">
        <f>[1]Zoonosis_2023!E486+[2]Zoonosis_2023!E486</f>
        <v>0</v>
      </c>
      <c r="F486" s="23"/>
      <c r="G486" s="29">
        <f>[1]Zoonosis_2023!G486+[2]Zoonosis_2023!G486</f>
        <v>0</v>
      </c>
      <c r="H486" s="30"/>
      <c r="I486" s="23"/>
      <c r="J486" s="29">
        <f>[1]Zoonosis_2023!J486+[2]Zoonosis_2023!J486</f>
        <v>0</v>
      </c>
      <c r="K486" s="23"/>
      <c r="L486" s="29">
        <f>[1]Zoonosis_2023!L486+[2]Zoonosis_2023!L486</f>
        <v>0</v>
      </c>
      <c r="M486" s="23"/>
      <c r="N486" s="29">
        <f>[1]Zoonosis_2023!N486+[2]Zoonosis_2023!N486</f>
        <v>0</v>
      </c>
      <c r="O486" s="23"/>
    </row>
    <row r="487" spans="1:15" ht="18" customHeight="1">
      <c r="A487" s="31" t="s">
        <v>201</v>
      </c>
      <c r="B487" s="34" t="s">
        <v>14</v>
      </c>
      <c r="C487" s="23"/>
      <c r="D487" s="4">
        <f>[1]Zoonosis_2023!D487+[2]Zoonosis_2023!D487</f>
        <v>0</v>
      </c>
      <c r="E487" s="34">
        <f>[1]Zoonosis_2023!E487+[2]Zoonosis_2023!E487</f>
        <v>0</v>
      </c>
      <c r="F487" s="23"/>
      <c r="G487" s="34">
        <f>[1]Zoonosis_2023!G487+[2]Zoonosis_2023!G487</f>
        <v>0</v>
      </c>
      <c r="H487" s="30"/>
      <c r="I487" s="23"/>
      <c r="J487" s="34">
        <f>[1]Zoonosis_2023!J487+[2]Zoonosis_2023!J487</f>
        <v>0</v>
      </c>
      <c r="K487" s="23"/>
      <c r="L487" s="34">
        <f>[1]Zoonosis_2023!L487+[2]Zoonosis_2023!L487</f>
        <v>0</v>
      </c>
      <c r="M487" s="23"/>
      <c r="N487" s="34">
        <f>[1]Zoonosis_2023!N487+[2]Zoonosis_2023!N487</f>
        <v>0</v>
      </c>
      <c r="O487" s="23"/>
    </row>
    <row r="488" spans="1:15" ht="18" customHeight="1">
      <c r="A488" s="32"/>
      <c r="B488" s="29" t="s">
        <v>15</v>
      </c>
      <c r="C488" s="23"/>
      <c r="D488" s="4">
        <f>[1]Zoonosis_2023!D488+[2]Zoonosis_2023!D488</f>
        <v>0</v>
      </c>
      <c r="E488" s="29">
        <f>[1]Zoonosis_2023!E488+[2]Zoonosis_2023!E488</f>
        <v>0</v>
      </c>
      <c r="F488" s="23"/>
      <c r="G488" s="29">
        <f>[1]Zoonosis_2023!G488+[2]Zoonosis_2023!G488</f>
        <v>0</v>
      </c>
      <c r="H488" s="30"/>
      <c r="I488" s="23"/>
      <c r="J488" s="29">
        <f>[1]Zoonosis_2023!J488+[2]Zoonosis_2023!J488</f>
        <v>0</v>
      </c>
      <c r="K488" s="23"/>
      <c r="L488" s="29">
        <f>[1]Zoonosis_2023!L488+[2]Zoonosis_2023!L488</f>
        <v>0</v>
      </c>
      <c r="M488" s="23"/>
      <c r="N488" s="29">
        <f>[1]Zoonosis_2023!N488+[2]Zoonosis_2023!N488</f>
        <v>0</v>
      </c>
      <c r="O488" s="23"/>
    </row>
    <row r="489" spans="1:15" ht="18" customHeight="1">
      <c r="A489" s="33"/>
      <c r="B489" s="29" t="s">
        <v>16</v>
      </c>
      <c r="C489" s="23"/>
      <c r="D489" s="4">
        <f>[1]Zoonosis_2023!D489+[2]Zoonosis_2023!D489</f>
        <v>0</v>
      </c>
      <c r="E489" s="29">
        <f>[1]Zoonosis_2023!E489+[2]Zoonosis_2023!E489</f>
        <v>0</v>
      </c>
      <c r="F489" s="23"/>
      <c r="G489" s="29">
        <f>[1]Zoonosis_2023!G489+[2]Zoonosis_2023!G489</f>
        <v>0</v>
      </c>
      <c r="H489" s="30"/>
      <c r="I489" s="23"/>
      <c r="J489" s="29">
        <f>[1]Zoonosis_2023!J489+[2]Zoonosis_2023!J489</f>
        <v>0</v>
      </c>
      <c r="K489" s="23"/>
      <c r="L489" s="29">
        <f>[1]Zoonosis_2023!L489+[2]Zoonosis_2023!L489</f>
        <v>0</v>
      </c>
      <c r="M489" s="23"/>
      <c r="N489" s="29">
        <f>[1]Zoonosis_2023!N489+[2]Zoonosis_2023!N489</f>
        <v>0</v>
      </c>
      <c r="O489" s="23"/>
    </row>
    <row r="490" spans="1:15" ht="18" customHeight="1">
      <c r="A490" s="25" t="s">
        <v>202</v>
      </c>
      <c r="B490" s="28" t="s">
        <v>14</v>
      </c>
      <c r="C490" s="23"/>
      <c r="D490" s="2">
        <f>[1]Zoonosis_2023!D490+[2]Zoonosis_2023!D490</f>
        <v>0</v>
      </c>
      <c r="E490" s="20">
        <f>[1]Zoonosis_2023!E490+[2]Zoonosis_2023!E490</f>
        <v>0</v>
      </c>
      <c r="F490" s="21"/>
      <c r="G490" s="20">
        <f>[1]Zoonosis_2023!G490+[2]Zoonosis_2023!G490</f>
        <v>0</v>
      </c>
      <c r="H490" s="24"/>
      <c r="I490" s="21"/>
      <c r="J490" s="20">
        <f>[1]Zoonosis_2023!J490+[2]Zoonosis_2023!J490</f>
        <v>0</v>
      </c>
      <c r="K490" s="21"/>
      <c r="L490" s="20">
        <f>[1]Zoonosis_2023!L490+[2]Zoonosis_2023!L490</f>
        <v>0</v>
      </c>
      <c r="M490" s="21"/>
      <c r="N490" s="20">
        <f>[1]Zoonosis_2023!N490+[2]Zoonosis_2023!N490</f>
        <v>0</v>
      </c>
      <c r="O490" s="21"/>
    </row>
    <row r="491" spans="1:15" ht="18" customHeight="1">
      <c r="A491" s="26"/>
      <c r="B491" s="22" t="s">
        <v>15</v>
      </c>
      <c r="C491" s="23"/>
      <c r="D491" s="2">
        <f>[1]Zoonosis_2023!D491+[2]Zoonosis_2023!D491</f>
        <v>0</v>
      </c>
      <c r="E491" s="20">
        <f>[1]Zoonosis_2023!E491+[2]Zoonosis_2023!E491</f>
        <v>0</v>
      </c>
      <c r="F491" s="21"/>
      <c r="G491" s="20">
        <f>[1]Zoonosis_2023!G491+[2]Zoonosis_2023!G491</f>
        <v>0</v>
      </c>
      <c r="H491" s="24"/>
      <c r="I491" s="21"/>
      <c r="J491" s="20">
        <f>[1]Zoonosis_2023!J491+[2]Zoonosis_2023!J491</f>
        <v>0</v>
      </c>
      <c r="K491" s="21"/>
      <c r="L491" s="20">
        <f>[1]Zoonosis_2023!L491+[2]Zoonosis_2023!L491</f>
        <v>0</v>
      </c>
      <c r="M491" s="21"/>
      <c r="N491" s="20">
        <f>[1]Zoonosis_2023!N491+[2]Zoonosis_2023!N491</f>
        <v>0</v>
      </c>
      <c r="O491" s="21"/>
    </row>
    <row r="492" spans="1:15" ht="18" customHeight="1">
      <c r="A492" s="27"/>
      <c r="B492" s="22" t="s">
        <v>16</v>
      </c>
      <c r="C492" s="23"/>
      <c r="D492" s="2">
        <f>[1]Zoonosis_2023!D492+[2]Zoonosis_2023!D492</f>
        <v>0</v>
      </c>
      <c r="E492" s="20">
        <f>[1]Zoonosis_2023!E492+[2]Zoonosis_2023!E492</f>
        <v>0</v>
      </c>
      <c r="F492" s="21"/>
      <c r="G492" s="20">
        <f>[1]Zoonosis_2023!G492+[2]Zoonosis_2023!G492</f>
        <v>0</v>
      </c>
      <c r="H492" s="24"/>
      <c r="I492" s="21"/>
      <c r="J492" s="20">
        <f>[1]Zoonosis_2023!J492+[2]Zoonosis_2023!J492</f>
        <v>0</v>
      </c>
      <c r="K492" s="21"/>
      <c r="L492" s="20">
        <f>[1]Zoonosis_2023!L492+[2]Zoonosis_2023!L492</f>
        <v>0</v>
      </c>
      <c r="M492" s="21"/>
      <c r="N492" s="20">
        <f>[1]Zoonosis_2023!N492+[2]Zoonosis_2023!N492</f>
        <v>0</v>
      </c>
      <c r="O492" s="21"/>
    </row>
  </sheetData>
  <mergeCells count="2573">
    <mergeCell ref="A11:V11"/>
    <mergeCell ref="B13:C13"/>
    <mergeCell ref="E13:G13"/>
    <mergeCell ref="I13:J13"/>
    <mergeCell ref="K13:L13"/>
    <mergeCell ref="M13:N13"/>
    <mergeCell ref="O13:P13"/>
    <mergeCell ref="Q13:R13"/>
    <mergeCell ref="A1:B1"/>
    <mergeCell ref="A3:V3"/>
    <mergeCell ref="A5:V5"/>
    <mergeCell ref="A6:V6"/>
    <mergeCell ref="A9:V9"/>
    <mergeCell ref="M14:N14"/>
    <mergeCell ref="O14:P14"/>
    <mergeCell ref="Q14:R14"/>
    <mergeCell ref="B15:C15"/>
    <mergeCell ref="E15:G15"/>
    <mergeCell ref="I15:J15"/>
    <mergeCell ref="K15:L15"/>
    <mergeCell ref="M15:N15"/>
    <mergeCell ref="O15:P15"/>
    <mergeCell ref="Q15:R15"/>
    <mergeCell ref="A14:A16"/>
    <mergeCell ref="B14:C14"/>
    <mergeCell ref="E14:G14"/>
    <mergeCell ref="I14:J14"/>
    <mergeCell ref="K14:L14"/>
    <mergeCell ref="B16:C16"/>
    <mergeCell ref="E16:G16"/>
    <mergeCell ref="I16:J16"/>
    <mergeCell ref="K16:L16"/>
    <mergeCell ref="O18:P18"/>
    <mergeCell ref="Q18:R18"/>
    <mergeCell ref="B19:C19"/>
    <mergeCell ref="E19:G19"/>
    <mergeCell ref="I19:J19"/>
    <mergeCell ref="K19:L19"/>
    <mergeCell ref="M19:N19"/>
    <mergeCell ref="O19:P19"/>
    <mergeCell ref="Q19:R19"/>
    <mergeCell ref="M16:N16"/>
    <mergeCell ref="O16:P16"/>
    <mergeCell ref="Q16:R16"/>
    <mergeCell ref="A17:A19"/>
    <mergeCell ref="B17:C17"/>
    <mergeCell ref="E17:G17"/>
    <mergeCell ref="I17:J17"/>
    <mergeCell ref="K17:L17"/>
    <mergeCell ref="M17:N17"/>
    <mergeCell ref="O17:P17"/>
    <mergeCell ref="Q17:R17"/>
    <mergeCell ref="B18:C18"/>
    <mergeCell ref="E18:G18"/>
    <mergeCell ref="I18:J18"/>
    <mergeCell ref="K18:L18"/>
    <mergeCell ref="M18:N18"/>
    <mergeCell ref="M20:N20"/>
    <mergeCell ref="O20:P20"/>
    <mergeCell ref="Q20:R20"/>
    <mergeCell ref="B21:C21"/>
    <mergeCell ref="E21:G21"/>
    <mergeCell ref="I21:J21"/>
    <mergeCell ref="K21:L21"/>
    <mergeCell ref="M21:N21"/>
    <mergeCell ref="O21:P21"/>
    <mergeCell ref="Q21:R21"/>
    <mergeCell ref="A20:A22"/>
    <mergeCell ref="B20:C20"/>
    <mergeCell ref="E20:G20"/>
    <mergeCell ref="I20:J20"/>
    <mergeCell ref="K20:L20"/>
    <mergeCell ref="B22:C22"/>
    <mergeCell ref="E22:G22"/>
    <mergeCell ref="I22:J22"/>
    <mergeCell ref="K22:L22"/>
    <mergeCell ref="O24:P24"/>
    <mergeCell ref="Q24:R24"/>
    <mergeCell ref="B25:C25"/>
    <mergeCell ref="E25:G25"/>
    <mergeCell ref="I25:J25"/>
    <mergeCell ref="K25:L25"/>
    <mergeCell ref="M25:N25"/>
    <mergeCell ref="O25:P25"/>
    <mergeCell ref="Q25:R25"/>
    <mergeCell ref="M22:N22"/>
    <mergeCell ref="O22:P22"/>
    <mergeCell ref="Q22:R22"/>
    <mergeCell ref="A23:A25"/>
    <mergeCell ref="B23:C23"/>
    <mergeCell ref="E23:G23"/>
    <mergeCell ref="I23:J23"/>
    <mergeCell ref="K23:L23"/>
    <mergeCell ref="M23:N23"/>
    <mergeCell ref="O23:P23"/>
    <mergeCell ref="Q23:R23"/>
    <mergeCell ref="B24:C24"/>
    <mergeCell ref="E24:G24"/>
    <mergeCell ref="I24:J24"/>
    <mergeCell ref="K24:L24"/>
    <mergeCell ref="M24:N24"/>
    <mergeCell ref="M26:N26"/>
    <mergeCell ref="O26:P26"/>
    <mergeCell ref="Q26:R26"/>
    <mergeCell ref="B27:C27"/>
    <mergeCell ref="E27:G27"/>
    <mergeCell ref="I27:J27"/>
    <mergeCell ref="K27:L27"/>
    <mergeCell ref="M27:N27"/>
    <mergeCell ref="O27:P27"/>
    <mergeCell ref="Q27:R27"/>
    <mergeCell ref="A26:A28"/>
    <mergeCell ref="B26:C26"/>
    <mergeCell ref="E26:G26"/>
    <mergeCell ref="I26:J26"/>
    <mergeCell ref="K26:L26"/>
    <mergeCell ref="B28:C28"/>
    <mergeCell ref="E28:G28"/>
    <mergeCell ref="I28:J28"/>
    <mergeCell ref="K28:L28"/>
    <mergeCell ref="O30:P30"/>
    <mergeCell ref="Q30:R30"/>
    <mergeCell ref="B31:C31"/>
    <mergeCell ref="E31:G31"/>
    <mergeCell ref="I31:J31"/>
    <mergeCell ref="K31:L31"/>
    <mergeCell ref="M31:N31"/>
    <mergeCell ref="O31:P31"/>
    <mergeCell ref="Q31:R31"/>
    <mergeCell ref="M28:N28"/>
    <mergeCell ref="O28:P28"/>
    <mergeCell ref="Q28:R28"/>
    <mergeCell ref="A29:A31"/>
    <mergeCell ref="B29:C29"/>
    <mergeCell ref="E29:G29"/>
    <mergeCell ref="I29:J29"/>
    <mergeCell ref="K29:L29"/>
    <mergeCell ref="M29:N29"/>
    <mergeCell ref="O29:P29"/>
    <mergeCell ref="Q29:R29"/>
    <mergeCell ref="B30:C30"/>
    <mergeCell ref="E30:G30"/>
    <mergeCell ref="I30:J30"/>
    <mergeCell ref="K30:L30"/>
    <mergeCell ref="M30:N30"/>
    <mergeCell ref="M32:N32"/>
    <mergeCell ref="O32:P32"/>
    <mergeCell ref="Q32:R32"/>
    <mergeCell ref="B33:C33"/>
    <mergeCell ref="E33:G33"/>
    <mergeCell ref="I33:J33"/>
    <mergeCell ref="K33:L33"/>
    <mergeCell ref="M33:N33"/>
    <mergeCell ref="O33:P33"/>
    <mergeCell ref="Q33:R33"/>
    <mergeCell ref="A32:A34"/>
    <mergeCell ref="B32:C32"/>
    <mergeCell ref="E32:G32"/>
    <mergeCell ref="I32:J32"/>
    <mergeCell ref="K32:L32"/>
    <mergeCell ref="B34:C34"/>
    <mergeCell ref="E34:G34"/>
    <mergeCell ref="I34:J34"/>
    <mergeCell ref="K34:L34"/>
    <mergeCell ref="O36:P36"/>
    <mergeCell ref="Q36:R36"/>
    <mergeCell ref="B37:C37"/>
    <mergeCell ref="E37:G37"/>
    <mergeCell ref="I37:J37"/>
    <mergeCell ref="K37:L37"/>
    <mergeCell ref="M37:N37"/>
    <mergeCell ref="O37:P37"/>
    <mergeCell ref="Q37:R37"/>
    <mergeCell ref="M34:N34"/>
    <mergeCell ref="O34:P34"/>
    <mergeCell ref="Q34:R34"/>
    <mergeCell ref="A35:A37"/>
    <mergeCell ref="B35:C35"/>
    <mergeCell ref="E35:G35"/>
    <mergeCell ref="I35:J35"/>
    <mergeCell ref="K35:L35"/>
    <mergeCell ref="M35:N35"/>
    <mergeCell ref="O35:P35"/>
    <mergeCell ref="Q35:R35"/>
    <mergeCell ref="B36:C36"/>
    <mergeCell ref="E36:G36"/>
    <mergeCell ref="I36:J36"/>
    <mergeCell ref="K36:L36"/>
    <mergeCell ref="M36:N36"/>
    <mergeCell ref="M38:N38"/>
    <mergeCell ref="O38:P38"/>
    <mergeCell ref="Q38:R38"/>
    <mergeCell ref="B39:C39"/>
    <mergeCell ref="E39:G39"/>
    <mergeCell ref="I39:J39"/>
    <mergeCell ref="K39:L39"/>
    <mergeCell ref="M39:N39"/>
    <mergeCell ref="O39:P39"/>
    <mergeCell ref="Q39:R39"/>
    <mergeCell ref="A38:A40"/>
    <mergeCell ref="B38:C38"/>
    <mergeCell ref="E38:G38"/>
    <mergeCell ref="I38:J38"/>
    <mergeCell ref="K38:L38"/>
    <mergeCell ref="B40:C40"/>
    <mergeCell ref="E40:G40"/>
    <mergeCell ref="I40:J40"/>
    <mergeCell ref="K40:L40"/>
    <mergeCell ref="O42:P42"/>
    <mergeCell ref="Q42:R42"/>
    <mergeCell ref="B43:C43"/>
    <mergeCell ref="E43:G43"/>
    <mergeCell ref="I43:J43"/>
    <mergeCell ref="K43:L43"/>
    <mergeCell ref="M43:N43"/>
    <mergeCell ref="O43:P43"/>
    <mergeCell ref="Q43:R43"/>
    <mergeCell ref="M40:N40"/>
    <mergeCell ref="O40:P40"/>
    <mergeCell ref="Q40:R40"/>
    <mergeCell ref="A41:A43"/>
    <mergeCell ref="B41:C41"/>
    <mergeCell ref="E41:G41"/>
    <mergeCell ref="I41:J41"/>
    <mergeCell ref="K41:L41"/>
    <mergeCell ref="M41:N41"/>
    <mergeCell ref="O41:P41"/>
    <mergeCell ref="Q41:R41"/>
    <mergeCell ref="B42:C42"/>
    <mergeCell ref="E42:G42"/>
    <mergeCell ref="I42:J42"/>
    <mergeCell ref="K42:L42"/>
    <mergeCell ref="M42:N42"/>
    <mergeCell ref="M46:N46"/>
    <mergeCell ref="O46:P46"/>
    <mergeCell ref="Q46:R46"/>
    <mergeCell ref="A49:V49"/>
    <mergeCell ref="B51:C51"/>
    <mergeCell ref="E51:G51"/>
    <mergeCell ref="I51:J51"/>
    <mergeCell ref="K51:L51"/>
    <mergeCell ref="M51:N51"/>
    <mergeCell ref="O51:P51"/>
    <mergeCell ref="Q51:R51"/>
    <mergeCell ref="M44:N44"/>
    <mergeCell ref="O44:P44"/>
    <mergeCell ref="Q44:R44"/>
    <mergeCell ref="B45:C45"/>
    <mergeCell ref="E45:G45"/>
    <mergeCell ref="I45:J45"/>
    <mergeCell ref="K45:L45"/>
    <mergeCell ref="M45:N45"/>
    <mergeCell ref="O45:P45"/>
    <mergeCell ref="Q45:R45"/>
    <mergeCell ref="A44:A46"/>
    <mergeCell ref="B44:C44"/>
    <mergeCell ref="E44:G44"/>
    <mergeCell ref="I44:J44"/>
    <mergeCell ref="K44:L44"/>
    <mergeCell ref="B46:C46"/>
    <mergeCell ref="E46:G46"/>
    <mergeCell ref="I46:J46"/>
    <mergeCell ref="K46:L46"/>
    <mergeCell ref="O52:P52"/>
    <mergeCell ref="Q52:R52"/>
    <mergeCell ref="A53:A55"/>
    <mergeCell ref="B53:C53"/>
    <mergeCell ref="E53:G53"/>
    <mergeCell ref="I53:J53"/>
    <mergeCell ref="K53:L53"/>
    <mergeCell ref="M53:N53"/>
    <mergeCell ref="O53:P53"/>
    <mergeCell ref="Q53:R53"/>
    <mergeCell ref="B54:C54"/>
    <mergeCell ref="E54:G54"/>
    <mergeCell ref="I54:J54"/>
    <mergeCell ref="K54:L54"/>
    <mergeCell ref="M54:N54"/>
    <mergeCell ref="O54:P54"/>
    <mergeCell ref="B52:C52"/>
    <mergeCell ref="E52:G52"/>
    <mergeCell ref="I52:J52"/>
    <mergeCell ref="K52:L52"/>
    <mergeCell ref="M52:N52"/>
    <mergeCell ref="A56:A58"/>
    <mergeCell ref="B56:C56"/>
    <mergeCell ref="E56:G56"/>
    <mergeCell ref="I56:J56"/>
    <mergeCell ref="K56:L56"/>
    <mergeCell ref="B58:C58"/>
    <mergeCell ref="E58:G58"/>
    <mergeCell ref="I58:J58"/>
    <mergeCell ref="K58:L58"/>
    <mergeCell ref="Q54:R54"/>
    <mergeCell ref="B55:C55"/>
    <mergeCell ref="E55:G55"/>
    <mergeCell ref="I55:J55"/>
    <mergeCell ref="K55:L55"/>
    <mergeCell ref="M55:N55"/>
    <mergeCell ref="O55:P55"/>
    <mergeCell ref="Q55:R55"/>
    <mergeCell ref="M58:N58"/>
    <mergeCell ref="O58:P58"/>
    <mergeCell ref="Q58:R58"/>
    <mergeCell ref="B59:C59"/>
    <mergeCell ref="E59:G59"/>
    <mergeCell ref="I59:J59"/>
    <mergeCell ref="K59:L59"/>
    <mergeCell ref="M59:N59"/>
    <mergeCell ref="O59:P59"/>
    <mergeCell ref="Q59:R59"/>
    <mergeCell ref="M56:N56"/>
    <mergeCell ref="O56:P56"/>
    <mergeCell ref="Q56:R56"/>
    <mergeCell ref="B57:C57"/>
    <mergeCell ref="E57:G57"/>
    <mergeCell ref="I57:J57"/>
    <mergeCell ref="K57:L57"/>
    <mergeCell ref="M57:N57"/>
    <mergeCell ref="O57:P57"/>
    <mergeCell ref="Q57:R57"/>
    <mergeCell ref="M60:N60"/>
    <mergeCell ref="O60:P60"/>
    <mergeCell ref="Q60:R60"/>
    <mergeCell ref="B61:C61"/>
    <mergeCell ref="E61:G61"/>
    <mergeCell ref="I61:J61"/>
    <mergeCell ref="K61:L61"/>
    <mergeCell ref="M61:N61"/>
    <mergeCell ref="O61:P61"/>
    <mergeCell ref="Q61:R61"/>
    <mergeCell ref="A60:A62"/>
    <mergeCell ref="B60:C60"/>
    <mergeCell ref="E60:G60"/>
    <mergeCell ref="I60:J60"/>
    <mergeCell ref="K60:L60"/>
    <mergeCell ref="B62:C62"/>
    <mergeCell ref="E62:G62"/>
    <mergeCell ref="I62:J62"/>
    <mergeCell ref="K62:L62"/>
    <mergeCell ref="O64:P64"/>
    <mergeCell ref="Q64:R64"/>
    <mergeCell ref="B65:C65"/>
    <mergeCell ref="E65:G65"/>
    <mergeCell ref="I65:J65"/>
    <mergeCell ref="K65:L65"/>
    <mergeCell ref="M65:N65"/>
    <mergeCell ref="O65:P65"/>
    <mergeCell ref="Q65:R65"/>
    <mergeCell ref="M62:N62"/>
    <mergeCell ref="O62:P62"/>
    <mergeCell ref="Q62:R62"/>
    <mergeCell ref="A63:A65"/>
    <mergeCell ref="B63:C63"/>
    <mergeCell ref="E63:G63"/>
    <mergeCell ref="I63:J63"/>
    <mergeCell ref="K63:L63"/>
    <mergeCell ref="M63:N63"/>
    <mergeCell ref="O63:P63"/>
    <mergeCell ref="Q63:R63"/>
    <mergeCell ref="B64:C64"/>
    <mergeCell ref="E64:G64"/>
    <mergeCell ref="I64:J64"/>
    <mergeCell ref="K64:L64"/>
    <mergeCell ref="M64:N64"/>
    <mergeCell ref="O66:P66"/>
    <mergeCell ref="Q66:R66"/>
    <mergeCell ref="A67:A69"/>
    <mergeCell ref="B67:C67"/>
    <mergeCell ref="E67:G67"/>
    <mergeCell ref="I67:J67"/>
    <mergeCell ref="K67:L67"/>
    <mergeCell ref="M67:N67"/>
    <mergeCell ref="O67:P67"/>
    <mergeCell ref="Q67:R67"/>
    <mergeCell ref="B68:C68"/>
    <mergeCell ref="E68:G68"/>
    <mergeCell ref="I68:J68"/>
    <mergeCell ref="K68:L68"/>
    <mergeCell ref="M68:N68"/>
    <mergeCell ref="O68:P68"/>
    <mergeCell ref="B66:C66"/>
    <mergeCell ref="E66:G66"/>
    <mergeCell ref="I66:J66"/>
    <mergeCell ref="K66:L66"/>
    <mergeCell ref="M66:N66"/>
    <mergeCell ref="A70:A72"/>
    <mergeCell ref="B70:C70"/>
    <mergeCell ref="E70:G70"/>
    <mergeCell ref="I70:J70"/>
    <mergeCell ref="K70:L70"/>
    <mergeCell ref="B72:C72"/>
    <mergeCell ref="E72:G72"/>
    <mergeCell ref="I72:J72"/>
    <mergeCell ref="K72:L72"/>
    <mergeCell ref="Q68:R68"/>
    <mergeCell ref="B69:C69"/>
    <mergeCell ref="E69:G69"/>
    <mergeCell ref="I69:J69"/>
    <mergeCell ref="K69:L69"/>
    <mergeCell ref="M69:N69"/>
    <mergeCell ref="O69:P69"/>
    <mergeCell ref="Q69:R69"/>
    <mergeCell ref="M72:N72"/>
    <mergeCell ref="O72:P72"/>
    <mergeCell ref="Q72:R72"/>
    <mergeCell ref="B73:C73"/>
    <mergeCell ref="E73:G73"/>
    <mergeCell ref="I73:J73"/>
    <mergeCell ref="K73:L73"/>
    <mergeCell ref="M73:N73"/>
    <mergeCell ref="O73:P73"/>
    <mergeCell ref="Q73:R73"/>
    <mergeCell ref="M70:N70"/>
    <mergeCell ref="O70:P70"/>
    <mergeCell ref="Q70:R70"/>
    <mergeCell ref="B71:C71"/>
    <mergeCell ref="E71:G71"/>
    <mergeCell ref="I71:J71"/>
    <mergeCell ref="K71:L71"/>
    <mergeCell ref="M71:N71"/>
    <mergeCell ref="O71:P71"/>
    <mergeCell ref="Q71:R71"/>
    <mergeCell ref="M74:N74"/>
    <mergeCell ref="O74:P74"/>
    <mergeCell ref="Q74:R74"/>
    <mergeCell ref="B75:C75"/>
    <mergeCell ref="E75:G75"/>
    <mergeCell ref="I75:J75"/>
    <mergeCell ref="K75:L75"/>
    <mergeCell ref="M75:N75"/>
    <mergeCell ref="O75:P75"/>
    <mergeCell ref="Q75:R75"/>
    <mergeCell ref="A74:A76"/>
    <mergeCell ref="B74:C74"/>
    <mergeCell ref="E74:G74"/>
    <mergeCell ref="I74:J74"/>
    <mergeCell ref="K74:L74"/>
    <mergeCell ref="B76:C76"/>
    <mergeCell ref="E76:G76"/>
    <mergeCell ref="I76:J76"/>
    <mergeCell ref="K76:L76"/>
    <mergeCell ref="O78:P78"/>
    <mergeCell ref="Q78:R78"/>
    <mergeCell ref="B79:C79"/>
    <mergeCell ref="E79:G79"/>
    <mergeCell ref="I79:J79"/>
    <mergeCell ref="K79:L79"/>
    <mergeCell ref="M79:N79"/>
    <mergeCell ref="O79:P79"/>
    <mergeCell ref="Q79:R79"/>
    <mergeCell ref="M76:N76"/>
    <mergeCell ref="O76:P76"/>
    <mergeCell ref="Q76:R76"/>
    <mergeCell ref="A77:A79"/>
    <mergeCell ref="B77:C77"/>
    <mergeCell ref="E77:G77"/>
    <mergeCell ref="I77:J77"/>
    <mergeCell ref="K77:L77"/>
    <mergeCell ref="M77:N77"/>
    <mergeCell ref="O77:P77"/>
    <mergeCell ref="Q77:R77"/>
    <mergeCell ref="B78:C78"/>
    <mergeCell ref="E78:G78"/>
    <mergeCell ref="I78:J78"/>
    <mergeCell ref="K78:L78"/>
    <mergeCell ref="M78:N78"/>
    <mergeCell ref="B92:C92"/>
    <mergeCell ref="B93:C93"/>
    <mergeCell ref="B94:C94"/>
    <mergeCell ref="A96:V96"/>
    <mergeCell ref="B98:C98"/>
    <mergeCell ref="B87:D87"/>
    <mergeCell ref="E87:I87"/>
    <mergeCell ref="J87:M87"/>
    <mergeCell ref="A89:V89"/>
    <mergeCell ref="B91:C91"/>
    <mergeCell ref="B85:D85"/>
    <mergeCell ref="E85:I85"/>
    <mergeCell ref="J85:M85"/>
    <mergeCell ref="B86:D86"/>
    <mergeCell ref="E86:I86"/>
    <mergeCell ref="J86:M86"/>
    <mergeCell ref="A81:V81"/>
    <mergeCell ref="B83:D83"/>
    <mergeCell ref="E83:I83"/>
    <mergeCell ref="J83:M83"/>
    <mergeCell ref="B84:D84"/>
    <mergeCell ref="E84:I84"/>
    <mergeCell ref="J84:M84"/>
    <mergeCell ref="A106:A108"/>
    <mergeCell ref="B106:C106"/>
    <mergeCell ref="E106:F106"/>
    <mergeCell ref="G106:I106"/>
    <mergeCell ref="J106:K106"/>
    <mergeCell ref="B108:C108"/>
    <mergeCell ref="E108:F108"/>
    <mergeCell ref="G108:I108"/>
    <mergeCell ref="J108:K108"/>
    <mergeCell ref="B99:C99"/>
    <mergeCell ref="B100:C100"/>
    <mergeCell ref="B101:C101"/>
    <mergeCell ref="A103:V103"/>
    <mergeCell ref="B105:C105"/>
    <mergeCell ref="E105:F105"/>
    <mergeCell ref="G105:I105"/>
    <mergeCell ref="J105:K105"/>
    <mergeCell ref="L105:M105"/>
    <mergeCell ref="N105:O105"/>
    <mergeCell ref="P105:Q105"/>
    <mergeCell ref="L108:M108"/>
    <mergeCell ref="N108:O108"/>
    <mergeCell ref="P108:Q108"/>
    <mergeCell ref="B109:C109"/>
    <mergeCell ref="E109:F109"/>
    <mergeCell ref="G109:I109"/>
    <mergeCell ref="J109:K109"/>
    <mergeCell ref="L109:M109"/>
    <mergeCell ref="N109:O109"/>
    <mergeCell ref="P109:Q109"/>
    <mergeCell ref="L106:M106"/>
    <mergeCell ref="N106:O106"/>
    <mergeCell ref="P106:Q106"/>
    <mergeCell ref="B107:C107"/>
    <mergeCell ref="E107:F107"/>
    <mergeCell ref="G107:I107"/>
    <mergeCell ref="J107:K107"/>
    <mergeCell ref="L107:M107"/>
    <mergeCell ref="N107:O107"/>
    <mergeCell ref="P107:Q107"/>
    <mergeCell ref="L110:M110"/>
    <mergeCell ref="N110:O110"/>
    <mergeCell ref="P110:Q110"/>
    <mergeCell ref="B111:C111"/>
    <mergeCell ref="E111:F111"/>
    <mergeCell ref="G111:I111"/>
    <mergeCell ref="J111:K111"/>
    <mergeCell ref="L111:M111"/>
    <mergeCell ref="N111:O111"/>
    <mergeCell ref="P111:Q111"/>
    <mergeCell ref="A110:A112"/>
    <mergeCell ref="B110:C110"/>
    <mergeCell ref="E110:F110"/>
    <mergeCell ref="G110:I110"/>
    <mergeCell ref="J110:K110"/>
    <mergeCell ref="B112:C112"/>
    <mergeCell ref="E112:F112"/>
    <mergeCell ref="G112:I112"/>
    <mergeCell ref="J112:K112"/>
    <mergeCell ref="N114:O114"/>
    <mergeCell ref="P114:Q114"/>
    <mergeCell ref="B115:C115"/>
    <mergeCell ref="E115:F115"/>
    <mergeCell ref="G115:I115"/>
    <mergeCell ref="J115:K115"/>
    <mergeCell ref="L115:M115"/>
    <mergeCell ref="N115:O115"/>
    <mergeCell ref="P115:Q115"/>
    <mergeCell ref="L112:M112"/>
    <mergeCell ref="N112:O112"/>
    <mergeCell ref="P112:Q112"/>
    <mergeCell ref="A113:A115"/>
    <mergeCell ref="B113:C113"/>
    <mergeCell ref="E113:F113"/>
    <mergeCell ref="G113:I113"/>
    <mergeCell ref="J113:K113"/>
    <mergeCell ref="L113:M113"/>
    <mergeCell ref="N113:O113"/>
    <mergeCell ref="P113:Q113"/>
    <mergeCell ref="B114:C114"/>
    <mergeCell ref="E114:F114"/>
    <mergeCell ref="G114:I114"/>
    <mergeCell ref="J114:K114"/>
    <mergeCell ref="L114:M114"/>
    <mergeCell ref="J120:K120"/>
    <mergeCell ref="L120:M120"/>
    <mergeCell ref="L116:M116"/>
    <mergeCell ref="N116:O116"/>
    <mergeCell ref="P116:Q116"/>
    <mergeCell ref="B117:C117"/>
    <mergeCell ref="E117:F117"/>
    <mergeCell ref="G117:I117"/>
    <mergeCell ref="J117:K117"/>
    <mergeCell ref="L117:M117"/>
    <mergeCell ref="N117:O117"/>
    <mergeCell ref="P117:Q117"/>
    <mergeCell ref="A116:A118"/>
    <mergeCell ref="B116:C116"/>
    <mergeCell ref="E116:F116"/>
    <mergeCell ref="G116:I116"/>
    <mergeCell ref="J116:K116"/>
    <mergeCell ref="B118:C118"/>
    <mergeCell ref="E118:F118"/>
    <mergeCell ref="G118:I118"/>
    <mergeCell ref="J118:K118"/>
    <mergeCell ref="L118:M118"/>
    <mergeCell ref="N118:O118"/>
    <mergeCell ref="P118:Q118"/>
    <mergeCell ref="A122:A124"/>
    <mergeCell ref="B122:C122"/>
    <mergeCell ref="E122:F122"/>
    <mergeCell ref="G122:I122"/>
    <mergeCell ref="J122:K122"/>
    <mergeCell ref="B124:C124"/>
    <mergeCell ref="E124:F124"/>
    <mergeCell ref="G124:I124"/>
    <mergeCell ref="J124:K124"/>
    <mergeCell ref="N120:O120"/>
    <mergeCell ref="P120:Q120"/>
    <mergeCell ref="B121:C121"/>
    <mergeCell ref="E121:F121"/>
    <mergeCell ref="G121:I121"/>
    <mergeCell ref="J121:K121"/>
    <mergeCell ref="L121:M121"/>
    <mergeCell ref="N121:O121"/>
    <mergeCell ref="P121:Q121"/>
    <mergeCell ref="L124:M124"/>
    <mergeCell ref="N124:O124"/>
    <mergeCell ref="P124:Q124"/>
    <mergeCell ref="A119:A121"/>
    <mergeCell ref="B119:C119"/>
    <mergeCell ref="E119:F119"/>
    <mergeCell ref="G119:I119"/>
    <mergeCell ref="J119:K119"/>
    <mergeCell ref="L119:M119"/>
    <mergeCell ref="N119:O119"/>
    <mergeCell ref="P119:Q119"/>
    <mergeCell ref="B120:C120"/>
    <mergeCell ref="E120:F120"/>
    <mergeCell ref="G120:I120"/>
    <mergeCell ref="B125:C125"/>
    <mergeCell ref="E125:F125"/>
    <mergeCell ref="G125:I125"/>
    <mergeCell ref="J125:K125"/>
    <mergeCell ref="L125:M125"/>
    <mergeCell ref="N125:O125"/>
    <mergeCell ref="P125:Q125"/>
    <mergeCell ref="L122:M122"/>
    <mergeCell ref="N122:O122"/>
    <mergeCell ref="P122:Q122"/>
    <mergeCell ref="B123:C123"/>
    <mergeCell ref="E123:F123"/>
    <mergeCell ref="G123:I123"/>
    <mergeCell ref="J123:K123"/>
    <mergeCell ref="L123:M123"/>
    <mergeCell ref="N123:O123"/>
    <mergeCell ref="P123:Q123"/>
    <mergeCell ref="L126:M126"/>
    <mergeCell ref="N126:O126"/>
    <mergeCell ref="P126:Q126"/>
    <mergeCell ref="B127:C127"/>
    <mergeCell ref="E127:F127"/>
    <mergeCell ref="G127:I127"/>
    <mergeCell ref="J127:K127"/>
    <mergeCell ref="L127:M127"/>
    <mergeCell ref="N127:O127"/>
    <mergeCell ref="P127:Q127"/>
    <mergeCell ref="A126:A128"/>
    <mergeCell ref="B126:C126"/>
    <mergeCell ref="E126:F126"/>
    <mergeCell ref="G126:I126"/>
    <mergeCell ref="J126:K126"/>
    <mergeCell ref="B128:C128"/>
    <mergeCell ref="E128:F128"/>
    <mergeCell ref="G128:I128"/>
    <mergeCell ref="J128:K128"/>
    <mergeCell ref="N130:O130"/>
    <mergeCell ref="P130:Q130"/>
    <mergeCell ref="B131:C131"/>
    <mergeCell ref="E131:F131"/>
    <mergeCell ref="G131:I131"/>
    <mergeCell ref="J131:K131"/>
    <mergeCell ref="L131:M131"/>
    <mergeCell ref="N131:O131"/>
    <mergeCell ref="P131:Q131"/>
    <mergeCell ref="L128:M128"/>
    <mergeCell ref="N128:O128"/>
    <mergeCell ref="P128:Q128"/>
    <mergeCell ref="A129:A131"/>
    <mergeCell ref="B129:C129"/>
    <mergeCell ref="E129:F129"/>
    <mergeCell ref="G129:I129"/>
    <mergeCell ref="J129:K129"/>
    <mergeCell ref="L129:M129"/>
    <mergeCell ref="N129:O129"/>
    <mergeCell ref="P129:Q129"/>
    <mergeCell ref="B130:C130"/>
    <mergeCell ref="E130:F130"/>
    <mergeCell ref="G130:I130"/>
    <mergeCell ref="J130:K130"/>
    <mergeCell ref="L130:M130"/>
    <mergeCell ref="J136:K136"/>
    <mergeCell ref="L136:M136"/>
    <mergeCell ref="L132:M132"/>
    <mergeCell ref="N132:O132"/>
    <mergeCell ref="P132:Q132"/>
    <mergeCell ref="B133:C133"/>
    <mergeCell ref="E133:F133"/>
    <mergeCell ref="G133:I133"/>
    <mergeCell ref="J133:K133"/>
    <mergeCell ref="L133:M133"/>
    <mergeCell ref="N133:O133"/>
    <mergeCell ref="P133:Q133"/>
    <mergeCell ref="A132:A134"/>
    <mergeCell ref="B132:C132"/>
    <mergeCell ref="E132:F132"/>
    <mergeCell ref="G132:I132"/>
    <mergeCell ref="J132:K132"/>
    <mergeCell ref="B134:C134"/>
    <mergeCell ref="E134:F134"/>
    <mergeCell ref="G134:I134"/>
    <mergeCell ref="J134:K134"/>
    <mergeCell ref="L134:M134"/>
    <mergeCell ref="N134:O134"/>
    <mergeCell ref="P134:Q134"/>
    <mergeCell ref="A138:A140"/>
    <mergeCell ref="B138:C138"/>
    <mergeCell ref="E138:F138"/>
    <mergeCell ref="G138:I138"/>
    <mergeCell ref="J138:K138"/>
    <mergeCell ref="B140:C140"/>
    <mergeCell ref="E140:F140"/>
    <mergeCell ref="G140:I140"/>
    <mergeCell ref="J140:K140"/>
    <mergeCell ref="N136:O136"/>
    <mergeCell ref="P136:Q136"/>
    <mergeCell ref="B137:C137"/>
    <mergeCell ref="E137:F137"/>
    <mergeCell ref="G137:I137"/>
    <mergeCell ref="J137:K137"/>
    <mergeCell ref="L137:M137"/>
    <mergeCell ref="N137:O137"/>
    <mergeCell ref="P137:Q137"/>
    <mergeCell ref="L140:M140"/>
    <mergeCell ref="N140:O140"/>
    <mergeCell ref="P140:Q140"/>
    <mergeCell ref="A135:A137"/>
    <mergeCell ref="B135:C135"/>
    <mergeCell ref="E135:F135"/>
    <mergeCell ref="G135:I135"/>
    <mergeCell ref="J135:K135"/>
    <mergeCell ref="L135:M135"/>
    <mergeCell ref="N135:O135"/>
    <mergeCell ref="P135:Q135"/>
    <mergeCell ref="B136:C136"/>
    <mergeCell ref="E136:F136"/>
    <mergeCell ref="G136:I136"/>
    <mergeCell ref="B141:C141"/>
    <mergeCell ref="E141:F141"/>
    <mergeCell ref="G141:I141"/>
    <mergeCell ref="J141:K141"/>
    <mergeCell ref="L141:M141"/>
    <mergeCell ref="N141:O141"/>
    <mergeCell ref="P141:Q141"/>
    <mergeCell ref="L138:M138"/>
    <mergeCell ref="N138:O138"/>
    <mergeCell ref="P138:Q138"/>
    <mergeCell ref="B139:C139"/>
    <mergeCell ref="E139:F139"/>
    <mergeCell ref="G139:I139"/>
    <mergeCell ref="J139:K139"/>
    <mergeCell ref="L139:M139"/>
    <mergeCell ref="N139:O139"/>
    <mergeCell ref="P139:Q139"/>
    <mergeCell ref="L142:M142"/>
    <mergeCell ref="N142:O142"/>
    <mergeCell ref="P142:Q142"/>
    <mergeCell ref="B143:C143"/>
    <mergeCell ref="E143:F143"/>
    <mergeCell ref="G143:I143"/>
    <mergeCell ref="J143:K143"/>
    <mergeCell ref="L143:M143"/>
    <mergeCell ref="N143:O143"/>
    <mergeCell ref="P143:Q143"/>
    <mergeCell ref="A142:A144"/>
    <mergeCell ref="B142:C142"/>
    <mergeCell ref="E142:F142"/>
    <mergeCell ref="G142:I142"/>
    <mergeCell ref="J142:K142"/>
    <mergeCell ref="B144:C144"/>
    <mergeCell ref="E144:F144"/>
    <mergeCell ref="G144:I144"/>
    <mergeCell ref="J144:K144"/>
    <mergeCell ref="N146:O146"/>
    <mergeCell ref="P146:Q146"/>
    <mergeCell ref="B147:C147"/>
    <mergeCell ref="E147:F147"/>
    <mergeCell ref="G147:I147"/>
    <mergeCell ref="J147:K147"/>
    <mergeCell ref="L147:M147"/>
    <mergeCell ref="N147:O147"/>
    <mergeCell ref="P147:Q147"/>
    <mergeCell ref="L144:M144"/>
    <mergeCell ref="N144:O144"/>
    <mergeCell ref="P144:Q144"/>
    <mergeCell ref="A145:A147"/>
    <mergeCell ref="B145:C145"/>
    <mergeCell ref="E145:F145"/>
    <mergeCell ref="G145:I145"/>
    <mergeCell ref="J145:K145"/>
    <mergeCell ref="L145:M145"/>
    <mergeCell ref="N145:O145"/>
    <mergeCell ref="P145:Q145"/>
    <mergeCell ref="B146:C146"/>
    <mergeCell ref="E146:F146"/>
    <mergeCell ref="G146:I146"/>
    <mergeCell ref="J146:K146"/>
    <mergeCell ref="L146:M146"/>
    <mergeCell ref="L148:M148"/>
    <mergeCell ref="N148:O148"/>
    <mergeCell ref="P148:Q148"/>
    <mergeCell ref="B149:C149"/>
    <mergeCell ref="E149:F149"/>
    <mergeCell ref="G149:I149"/>
    <mergeCell ref="J149:K149"/>
    <mergeCell ref="L149:M149"/>
    <mergeCell ref="N149:O149"/>
    <mergeCell ref="P149:Q149"/>
    <mergeCell ref="A148:A150"/>
    <mergeCell ref="B148:C148"/>
    <mergeCell ref="E148:F148"/>
    <mergeCell ref="G148:I148"/>
    <mergeCell ref="J148:K148"/>
    <mergeCell ref="B150:C150"/>
    <mergeCell ref="E150:F150"/>
    <mergeCell ref="G150:I150"/>
    <mergeCell ref="J150:K150"/>
    <mergeCell ref="N153:O153"/>
    <mergeCell ref="B154:C154"/>
    <mergeCell ref="E154:F154"/>
    <mergeCell ref="G154:I154"/>
    <mergeCell ref="J154:K154"/>
    <mergeCell ref="L154:M154"/>
    <mergeCell ref="N154:O154"/>
    <mergeCell ref="B153:C153"/>
    <mergeCell ref="E153:F153"/>
    <mergeCell ref="G153:I153"/>
    <mergeCell ref="J153:K153"/>
    <mergeCell ref="L153:M153"/>
    <mergeCell ref="L150:M150"/>
    <mergeCell ref="N150:O150"/>
    <mergeCell ref="P150:Q150"/>
    <mergeCell ref="B152:C152"/>
    <mergeCell ref="E152:F152"/>
    <mergeCell ref="G152:I152"/>
    <mergeCell ref="J152:K152"/>
    <mergeCell ref="L152:M152"/>
    <mergeCell ref="N152:O152"/>
    <mergeCell ref="A158:V158"/>
    <mergeCell ref="B160:C160"/>
    <mergeCell ref="E160:F160"/>
    <mergeCell ref="G160:I160"/>
    <mergeCell ref="J160:K160"/>
    <mergeCell ref="L160:M160"/>
    <mergeCell ref="N160:O160"/>
    <mergeCell ref="P160:Q160"/>
    <mergeCell ref="N155:O155"/>
    <mergeCell ref="B156:C156"/>
    <mergeCell ref="E156:F156"/>
    <mergeCell ref="G156:I156"/>
    <mergeCell ref="J156:K156"/>
    <mergeCell ref="L156:M156"/>
    <mergeCell ref="N156:O156"/>
    <mergeCell ref="B155:C155"/>
    <mergeCell ref="E155:F155"/>
    <mergeCell ref="G155:I155"/>
    <mergeCell ref="J155:K155"/>
    <mergeCell ref="L155:M155"/>
    <mergeCell ref="L161:M161"/>
    <mergeCell ref="N161:O161"/>
    <mergeCell ref="P161:Q161"/>
    <mergeCell ref="E162:F162"/>
    <mergeCell ref="G162:I162"/>
    <mergeCell ref="J162:K162"/>
    <mergeCell ref="L162:M162"/>
    <mergeCell ref="N162:O162"/>
    <mergeCell ref="P162:Q162"/>
    <mergeCell ref="A161:A163"/>
    <mergeCell ref="B161:C163"/>
    <mergeCell ref="E161:F161"/>
    <mergeCell ref="G161:I161"/>
    <mergeCell ref="J161:K161"/>
    <mergeCell ref="E163:F163"/>
    <mergeCell ref="G163:I163"/>
    <mergeCell ref="J163:K163"/>
    <mergeCell ref="A166:A174"/>
    <mergeCell ref="B166:C168"/>
    <mergeCell ref="E166:F166"/>
    <mergeCell ref="G166:I166"/>
    <mergeCell ref="J166:K166"/>
    <mergeCell ref="E168:F168"/>
    <mergeCell ref="G168:I168"/>
    <mergeCell ref="J168:K168"/>
    <mergeCell ref="E171:F171"/>
    <mergeCell ref="G171:I171"/>
    <mergeCell ref="J171:K171"/>
    <mergeCell ref="E174:F174"/>
    <mergeCell ref="G174:I174"/>
    <mergeCell ref="J174:K174"/>
    <mergeCell ref="L163:M163"/>
    <mergeCell ref="N163:O163"/>
    <mergeCell ref="P163:Q163"/>
    <mergeCell ref="B165:C165"/>
    <mergeCell ref="E165:F165"/>
    <mergeCell ref="G165:I165"/>
    <mergeCell ref="J165:K165"/>
    <mergeCell ref="L165:M165"/>
    <mergeCell ref="N165:O165"/>
    <mergeCell ref="P165:Q165"/>
    <mergeCell ref="L168:M168"/>
    <mergeCell ref="N168:O168"/>
    <mergeCell ref="P168:Q168"/>
    <mergeCell ref="B169:C171"/>
    <mergeCell ref="E169:F169"/>
    <mergeCell ref="G169:I169"/>
    <mergeCell ref="J169:K169"/>
    <mergeCell ref="L169:M169"/>
    <mergeCell ref="N169:O169"/>
    <mergeCell ref="P169:Q169"/>
    <mergeCell ref="E170:F170"/>
    <mergeCell ref="G170:I170"/>
    <mergeCell ref="J170:K170"/>
    <mergeCell ref="L170:M170"/>
    <mergeCell ref="N170:O170"/>
    <mergeCell ref="P170:Q170"/>
    <mergeCell ref="L166:M166"/>
    <mergeCell ref="N166:O166"/>
    <mergeCell ref="P166:Q166"/>
    <mergeCell ref="E167:F167"/>
    <mergeCell ref="G167:I167"/>
    <mergeCell ref="J167:K167"/>
    <mergeCell ref="L167:M167"/>
    <mergeCell ref="N167:O167"/>
    <mergeCell ref="P167:Q167"/>
    <mergeCell ref="L174:M174"/>
    <mergeCell ref="N174:O174"/>
    <mergeCell ref="P174:Q174"/>
    <mergeCell ref="B177:C177"/>
    <mergeCell ref="E177:F177"/>
    <mergeCell ref="G177:I177"/>
    <mergeCell ref="J177:K177"/>
    <mergeCell ref="L177:M177"/>
    <mergeCell ref="N177:O177"/>
    <mergeCell ref="P177:Q177"/>
    <mergeCell ref="L171:M171"/>
    <mergeCell ref="N171:O171"/>
    <mergeCell ref="P171:Q171"/>
    <mergeCell ref="B172:C174"/>
    <mergeCell ref="E172:F172"/>
    <mergeCell ref="G172:I172"/>
    <mergeCell ref="J172:K172"/>
    <mergeCell ref="L172:M172"/>
    <mergeCell ref="N172:O172"/>
    <mergeCell ref="P172:Q172"/>
    <mergeCell ref="E173:F173"/>
    <mergeCell ref="G173:I173"/>
    <mergeCell ref="J173:K173"/>
    <mergeCell ref="L173:M173"/>
    <mergeCell ref="N173:O173"/>
    <mergeCell ref="P173:Q173"/>
    <mergeCell ref="P179:Q179"/>
    <mergeCell ref="R179:T179"/>
    <mergeCell ref="E180:F180"/>
    <mergeCell ref="G180:I180"/>
    <mergeCell ref="J180:K180"/>
    <mergeCell ref="L180:M180"/>
    <mergeCell ref="N180:O180"/>
    <mergeCell ref="P180:Q180"/>
    <mergeCell ref="R180:T180"/>
    <mergeCell ref="R177:T177"/>
    <mergeCell ref="A178:A189"/>
    <mergeCell ref="B178:C180"/>
    <mergeCell ref="D178:D180"/>
    <mergeCell ref="E178:F178"/>
    <mergeCell ref="G178:I178"/>
    <mergeCell ref="J178:K178"/>
    <mergeCell ref="L178:M178"/>
    <mergeCell ref="N178:O178"/>
    <mergeCell ref="P178:Q178"/>
    <mergeCell ref="R178:T178"/>
    <mergeCell ref="E179:F179"/>
    <mergeCell ref="G179:I179"/>
    <mergeCell ref="J179:K179"/>
    <mergeCell ref="L179:M179"/>
    <mergeCell ref="N179:O179"/>
    <mergeCell ref="L181:M181"/>
    <mergeCell ref="N181:O181"/>
    <mergeCell ref="P181:Q181"/>
    <mergeCell ref="R181:T181"/>
    <mergeCell ref="E182:F182"/>
    <mergeCell ref="G182:I182"/>
    <mergeCell ref="J182:K182"/>
    <mergeCell ref="L182:M182"/>
    <mergeCell ref="N182:O182"/>
    <mergeCell ref="P182:Q182"/>
    <mergeCell ref="R182:T182"/>
    <mergeCell ref="B181:C186"/>
    <mergeCell ref="D181:D183"/>
    <mergeCell ref="E181:F181"/>
    <mergeCell ref="G181:I181"/>
    <mergeCell ref="J181:K181"/>
    <mergeCell ref="E183:F183"/>
    <mergeCell ref="G183:I183"/>
    <mergeCell ref="J183:K183"/>
    <mergeCell ref="N185:O185"/>
    <mergeCell ref="P185:Q185"/>
    <mergeCell ref="R185:T185"/>
    <mergeCell ref="E186:F186"/>
    <mergeCell ref="G186:I186"/>
    <mergeCell ref="J186:K186"/>
    <mergeCell ref="L186:M186"/>
    <mergeCell ref="N186:O186"/>
    <mergeCell ref="P186:Q186"/>
    <mergeCell ref="R186:T186"/>
    <mergeCell ref="L183:M183"/>
    <mergeCell ref="N183:O183"/>
    <mergeCell ref="P183:Q183"/>
    <mergeCell ref="R183:T183"/>
    <mergeCell ref="D184:D186"/>
    <mergeCell ref="E184:F184"/>
    <mergeCell ref="G184:I184"/>
    <mergeCell ref="J184:K184"/>
    <mergeCell ref="L184:M184"/>
    <mergeCell ref="N184:O184"/>
    <mergeCell ref="P184:Q184"/>
    <mergeCell ref="R184:T184"/>
    <mergeCell ref="E185:F185"/>
    <mergeCell ref="G185:I185"/>
    <mergeCell ref="J185:K185"/>
    <mergeCell ref="L185:M185"/>
    <mergeCell ref="L187:M187"/>
    <mergeCell ref="N187:O187"/>
    <mergeCell ref="P187:Q187"/>
    <mergeCell ref="R187:T187"/>
    <mergeCell ref="E188:F188"/>
    <mergeCell ref="G188:I188"/>
    <mergeCell ref="J188:K188"/>
    <mergeCell ref="L188:M188"/>
    <mergeCell ref="N188:O188"/>
    <mergeCell ref="P188:Q188"/>
    <mergeCell ref="R188:T188"/>
    <mergeCell ref="B187:C189"/>
    <mergeCell ref="D187:D189"/>
    <mergeCell ref="E187:F187"/>
    <mergeCell ref="G187:I187"/>
    <mergeCell ref="J187:K187"/>
    <mergeCell ref="E189:F189"/>
    <mergeCell ref="G189:I189"/>
    <mergeCell ref="J189:K189"/>
    <mergeCell ref="J191:K191"/>
    <mergeCell ref="L191:M191"/>
    <mergeCell ref="N191:O191"/>
    <mergeCell ref="P191:Q191"/>
    <mergeCell ref="R191:T191"/>
    <mergeCell ref="L189:M189"/>
    <mergeCell ref="N189:O189"/>
    <mergeCell ref="P189:Q189"/>
    <mergeCell ref="R189:T189"/>
    <mergeCell ref="A190:A195"/>
    <mergeCell ref="B190:C192"/>
    <mergeCell ref="D190:D192"/>
    <mergeCell ref="E190:F190"/>
    <mergeCell ref="G190:I190"/>
    <mergeCell ref="J190:K190"/>
    <mergeCell ref="L190:M190"/>
    <mergeCell ref="N190:O190"/>
    <mergeCell ref="P190:Q190"/>
    <mergeCell ref="R190:T190"/>
    <mergeCell ref="E191:F191"/>
    <mergeCell ref="G191:I191"/>
    <mergeCell ref="P194:Q194"/>
    <mergeCell ref="R194:T194"/>
    <mergeCell ref="E195:F195"/>
    <mergeCell ref="G195:I195"/>
    <mergeCell ref="J195:K195"/>
    <mergeCell ref="L195:M195"/>
    <mergeCell ref="N195:O195"/>
    <mergeCell ref="P195:Q195"/>
    <mergeCell ref="R195:T195"/>
    <mergeCell ref="P192:Q192"/>
    <mergeCell ref="R192:T192"/>
    <mergeCell ref="B193:C195"/>
    <mergeCell ref="D193:D195"/>
    <mergeCell ref="E193:F193"/>
    <mergeCell ref="G193:I193"/>
    <mergeCell ref="J193:K193"/>
    <mergeCell ref="L193:M193"/>
    <mergeCell ref="N193:O193"/>
    <mergeCell ref="P193:Q193"/>
    <mergeCell ref="R193:T193"/>
    <mergeCell ref="E194:F194"/>
    <mergeCell ref="G194:I194"/>
    <mergeCell ref="J194:K194"/>
    <mergeCell ref="L194:M194"/>
    <mergeCell ref="N194:O194"/>
    <mergeCell ref="E192:F192"/>
    <mergeCell ref="G192:I192"/>
    <mergeCell ref="J192:K192"/>
    <mergeCell ref="L192:M192"/>
    <mergeCell ref="N192:O192"/>
    <mergeCell ref="J197:K197"/>
    <mergeCell ref="L197:M197"/>
    <mergeCell ref="N197:O197"/>
    <mergeCell ref="P197:Q197"/>
    <mergeCell ref="R197:T197"/>
    <mergeCell ref="J196:K196"/>
    <mergeCell ref="L196:M196"/>
    <mergeCell ref="N196:O196"/>
    <mergeCell ref="P196:Q196"/>
    <mergeCell ref="R196:T196"/>
    <mergeCell ref="A196:A201"/>
    <mergeCell ref="B196:C201"/>
    <mergeCell ref="D196:D198"/>
    <mergeCell ref="E196:F196"/>
    <mergeCell ref="G196:I196"/>
    <mergeCell ref="E197:F197"/>
    <mergeCell ref="G197:I197"/>
    <mergeCell ref="E198:F198"/>
    <mergeCell ref="G198:I198"/>
    <mergeCell ref="D199:D201"/>
    <mergeCell ref="E199:F199"/>
    <mergeCell ref="G199:I199"/>
    <mergeCell ref="E200:F200"/>
    <mergeCell ref="G200:I200"/>
    <mergeCell ref="E201:F201"/>
    <mergeCell ref="G201:I201"/>
    <mergeCell ref="J201:K201"/>
    <mergeCell ref="L201:M201"/>
    <mergeCell ref="N201:O201"/>
    <mergeCell ref="P201:Q201"/>
    <mergeCell ref="R201:T201"/>
    <mergeCell ref="J200:K200"/>
    <mergeCell ref="L200:M200"/>
    <mergeCell ref="N200:O200"/>
    <mergeCell ref="P200:Q200"/>
    <mergeCell ref="R200:T200"/>
    <mergeCell ref="J199:K199"/>
    <mergeCell ref="L199:M199"/>
    <mergeCell ref="N199:O199"/>
    <mergeCell ref="P199:Q199"/>
    <mergeCell ref="R199:T199"/>
    <mergeCell ref="J198:K198"/>
    <mergeCell ref="L198:M198"/>
    <mergeCell ref="N198:O198"/>
    <mergeCell ref="P198:Q198"/>
    <mergeCell ref="R198:T198"/>
    <mergeCell ref="J203:K203"/>
    <mergeCell ref="L203:M203"/>
    <mergeCell ref="N203:O203"/>
    <mergeCell ref="P203:Q203"/>
    <mergeCell ref="R203:T203"/>
    <mergeCell ref="J202:K202"/>
    <mergeCell ref="L202:M202"/>
    <mergeCell ref="N202:O202"/>
    <mergeCell ref="P202:Q202"/>
    <mergeCell ref="R202:T202"/>
    <mergeCell ref="A202:A207"/>
    <mergeCell ref="B202:C207"/>
    <mergeCell ref="D202:D204"/>
    <mergeCell ref="E202:F202"/>
    <mergeCell ref="G202:I202"/>
    <mergeCell ref="E203:F203"/>
    <mergeCell ref="G203:I203"/>
    <mergeCell ref="E204:F204"/>
    <mergeCell ref="G204:I204"/>
    <mergeCell ref="D205:D207"/>
    <mergeCell ref="E205:F205"/>
    <mergeCell ref="G205:I205"/>
    <mergeCell ref="E206:F206"/>
    <mergeCell ref="G206:I206"/>
    <mergeCell ref="E207:F207"/>
    <mergeCell ref="G207:I207"/>
    <mergeCell ref="J207:K207"/>
    <mergeCell ref="L207:M207"/>
    <mergeCell ref="N207:O207"/>
    <mergeCell ref="P207:Q207"/>
    <mergeCell ref="R207:T207"/>
    <mergeCell ref="J206:K206"/>
    <mergeCell ref="L206:M206"/>
    <mergeCell ref="N206:O206"/>
    <mergeCell ref="P206:Q206"/>
    <mergeCell ref="R206:T206"/>
    <mergeCell ref="J205:K205"/>
    <mergeCell ref="L205:M205"/>
    <mergeCell ref="N205:O205"/>
    <mergeCell ref="P205:Q205"/>
    <mergeCell ref="R205:T205"/>
    <mergeCell ref="J204:K204"/>
    <mergeCell ref="L204:M204"/>
    <mergeCell ref="N204:O204"/>
    <mergeCell ref="P204:Q204"/>
    <mergeCell ref="R204:T204"/>
    <mergeCell ref="J208:K208"/>
    <mergeCell ref="L208:M208"/>
    <mergeCell ref="N208:O208"/>
    <mergeCell ref="P208:Q208"/>
    <mergeCell ref="R208:T208"/>
    <mergeCell ref="A208:A213"/>
    <mergeCell ref="B208:C210"/>
    <mergeCell ref="D208:D210"/>
    <mergeCell ref="E208:F208"/>
    <mergeCell ref="G208:I208"/>
    <mergeCell ref="E209:F209"/>
    <mergeCell ref="G209:I209"/>
    <mergeCell ref="E210:F210"/>
    <mergeCell ref="G210:I210"/>
    <mergeCell ref="B211:C213"/>
    <mergeCell ref="D211:D213"/>
    <mergeCell ref="E211:F211"/>
    <mergeCell ref="G211:I211"/>
    <mergeCell ref="E212:F212"/>
    <mergeCell ref="G212:I212"/>
    <mergeCell ref="E213:F213"/>
    <mergeCell ref="J212:K212"/>
    <mergeCell ref="L212:M212"/>
    <mergeCell ref="N212:O212"/>
    <mergeCell ref="P212:Q212"/>
    <mergeCell ref="R212:T212"/>
    <mergeCell ref="J211:K211"/>
    <mergeCell ref="L211:M211"/>
    <mergeCell ref="N211:O211"/>
    <mergeCell ref="P211:Q211"/>
    <mergeCell ref="R211:T211"/>
    <mergeCell ref="J210:K210"/>
    <mergeCell ref="L210:M210"/>
    <mergeCell ref="N210:O210"/>
    <mergeCell ref="P210:Q210"/>
    <mergeCell ref="R210:T210"/>
    <mergeCell ref="J209:K209"/>
    <mergeCell ref="L209:M209"/>
    <mergeCell ref="N209:O209"/>
    <mergeCell ref="P209:Q209"/>
    <mergeCell ref="R209:T209"/>
    <mergeCell ref="P215:Q215"/>
    <mergeCell ref="R215:T215"/>
    <mergeCell ref="E216:F216"/>
    <mergeCell ref="G216:I216"/>
    <mergeCell ref="J216:K216"/>
    <mergeCell ref="L216:M216"/>
    <mergeCell ref="N216:O216"/>
    <mergeCell ref="P216:Q216"/>
    <mergeCell ref="R216:T216"/>
    <mergeCell ref="R213:T213"/>
    <mergeCell ref="A214:A219"/>
    <mergeCell ref="B214:C219"/>
    <mergeCell ref="D214:D216"/>
    <mergeCell ref="E214:F214"/>
    <mergeCell ref="G214:I214"/>
    <mergeCell ref="J214:K214"/>
    <mergeCell ref="L214:M214"/>
    <mergeCell ref="N214:O214"/>
    <mergeCell ref="P214:Q214"/>
    <mergeCell ref="R214:T214"/>
    <mergeCell ref="E215:F215"/>
    <mergeCell ref="G215:I215"/>
    <mergeCell ref="J215:K215"/>
    <mergeCell ref="L215:M215"/>
    <mergeCell ref="N215:O215"/>
    <mergeCell ref="G213:I213"/>
    <mergeCell ref="J213:K213"/>
    <mergeCell ref="L213:M213"/>
    <mergeCell ref="N213:O213"/>
    <mergeCell ref="P213:Q213"/>
    <mergeCell ref="N217:O217"/>
    <mergeCell ref="P217:Q217"/>
    <mergeCell ref="R217:T217"/>
    <mergeCell ref="E218:F218"/>
    <mergeCell ref="G218:I218"/>
    <mergeCell ref="J218:K218"/>
    <mergeCell ref="L218:M218"/>
    <mergeCell ref="N218:O218"/>
    <mergeCell ref="P218:Q218"/>
    <mergeCell ref="R218:T218"/>
    <mergeCell ref="D217:D219"/>
    <mergeCell ref="E217:F217"/>
    <mergeCell ref="G217:I217"/>
    <mergeCell ref="J217:K217"/>
    <mergeCell ref="L217:M217"/>
    <mergeCell ref="E219:F219"/>
    <mergeCell ref="G219:I219"/>
    <mergeCell ref="J219:K219"/>
    <mergeCell ref="L219:M219"/>
    <mergeCell ref="L221:M221"/>
    <mergeCell ref="N221:O221"/>
    <mergeCell ref="P221:Q221"/>
    <mergeCell ref="R221:T221"/>
    <mergeCell ref="E222:F222"/>
    <mergeCell ref="G222:I222"/>
    <mergeCell ref="J222:K222"/>
    <mergeCell ref="L222:M222"/>
    <mergeCell ref="N222:O222"/>
    <mergeCell ref="P222:Q222"/>
    <mergeCell ref="R222:T222"/>
    <mergeCell ref="N219:O219"/>
    <mergeCell ref="P219:Q219"/>
    <mergeCell ref="R219:T219"/>
    <mergeCell ref="A220:A225"/>
    <mergeCell ref="B220:C225"/>
    <mergeCell ref="D220:D222"/>
    <mergeCell ref="E220:F220"/>
    <mergeCell ref="G220:I220"/>
    <mergeCell ref="J220:K220"/>
    <mergeCell ref="L220:M220"/>
    <mergeCell ref="N220:O220"/>
    <mergeCell ref="P220:Q220"/>
    <mergeCell ref="R220:T220"/>
    <mergeCell ref="E221:F221"/>
    <mergeCell ref="G221:I221"/>
    <mergeCell ref="J221:K221"/>
    <mergeCell ref="N223:O223"/>
    <mergeCell ref="P223:Q223"/>
    <mergeCell ref="R223:T223"/>
    <mergeCell ref="E224:F224"/>
    <mergeCell ref="G224:I224"/>
    <mergeCell ref="J224:K224"/>
    <mergeCell ref="L224:M224"/>
    <mergeCell ref="N224:O224"/>
    <mergeCell ref="P224:Q224"/>
    <mergeCell ref="R224:T224"/>
    <mergeCell ref="D223:D225"/>
    <mergeCell ref="E223:F223"/>
    <mergeCell ref="G223:I223"/>
    <mergeCell ref="J223:K223"/>
    <mergeCell ref="L223:M223"/>
    <mergeCell ref="E225:F225"/>
    <mergeCell ref="G225:I225"/>
    <mergeCell ref="J225:K225"/>
    <mergeCell ref="L225:M225"/>
    <mergeCell ref="L227:M227"/>
    <mergeCell ref="N227:O227"/>
    <mergeCell ref="P227:Q227"/>
    <mergeCell ref="R227:T227"/>
    <mergeCell ref="E228:F228"/>
    <mergeCell ref="G228:I228"/>
    <mergeCell ref="J228:K228"/>
    <mergeCell ref="L228:M228"/>
    <mergeCell ref="N228:O228"/>
    <mergeCell ref="P228:Q228"/>
    <mergeCell ref="R228:T228"/>
    <mergeCell ref="N225:O225"/>
    <mergeCell ref="P225:Q225"/>
    <mergeCell ref="R225:T225"/>
    <mergeCell ref="A226:A231"/>
    <mergeCell ref="B226:C231"/>
    <mergeCell ref="D226:D228"/>
    <mergeCell ref="E226:F226"/>
    <mergeCell ref="G226:I226"/>
    <mergeCell ref="J226:K226"/>
    <mergeCell ref="L226:M226"/>
    <mergeCell ref="N226:O226"/>
    <mergeCell ref="P226:Q226"/>
    <mergeCell ref="R226:T226"/>
    <mergeCell ref="E227:F227"/>
    <mergeCell ref="G227:I227"/>
    <mergeCell ref="J227:K227"/>
    <mergeCell ref="N229:O229"/>
    <mergeCell ref="P229:Q229"/>
    <mergeCell ref="R229:T229"/>
    <mergeCell ref="E230:F230"/>
    <mergeCell ref="G230:I230"/>
    <mergeCell ref="J230:K230"/>
    <mergeCell ref="L230:M230"/>
    <mergeCell ref="N230:O230"/>
    <mergeCell ref="P230:Q230"/>
    <mergeCell ref="R230:T230"/>
    <mergeCell ref="D229:D231"/>
    <mergeCell ref="E229:F229"/>
    <mergeCell ref="G229:I229"/>
    <mergeCell ref="J229:K229"/>
    <mergeCell ref="L229:M229"/>
    <mergeCell ref="E231:F231"/>
    <mergeCell ref="G231:I231"/>
    <mergeCell ref="J231:K231"/>
    <mergeCell ref="L231:M231"/>
    <mergeCell ref="L233:M233"/>
    <mergeCell ref="N233:O233"/>
    <mergeCell ref="P233:Q233"/>
    <mergeCell ref="R233:T233"/>
    <mergeCell ref="E234:F234"/>
    <mergeCell ref="G234:I234"/>
    <mergeCell ref="J234:K234"/>
    <mergeCell ref="L234:M234"/>
    <mergeCell ref="N234:O234"/>
    <mergeCell ref="P234:Q234"/>
    <mergeCell ref="R234:T234"/>
    <mergeCell ref="N231:O231"/>
    <mergeCell ref="P231:Q231"/>
    <mergeCell ref="R231:T231"/>
    <mergeCell ref="A232:A234"/>
    <mergeCell ref="B232:C234"/>
    <mergeCell ref="D232:D234"/>
    <mergeCell ref="E232:F232"/>
    <mergeCell ref="G232:I232"/>
    <mergeCell ref="J232:K232"/>
    <mergeCell ref="L232:M232"/>
    <mergeCell ref="N232:O232"/>
    <mergeCell ref="P232:Q232"/>
    <mergeCell ref="R232:T232"/>
    <mergeCell ref="E233:F233"/>
    <mergeCell ref="G233:I233"/>
    <mergeCell ref="J233:K233"/>
    <mergeCell ref="G239:I239"/>
    <mergeCell ref="J239:K239"/>
    <mergeCell ref="L239:M239"/>
    <mergeCell ref="N239:O239"/>
    <mergeCell ref="B240:C240"/>
    <mergeCell ref="E240:F240"/>
    <mergeCell ref="G240:I240"/>
    <mergeCell ref="J240:K240"/>
    <mergeCell ref="L240:M240"/>
    <mergeCell ref="N240:O240"/>
    <mergeCell ref="N236:O236"/>
    <mergeCell ref="A237:A241"/>
    <mergeCell ref="B237:C237"/>
    <mergeCell ref="E237:F237"/>
    <mergeCell ref="G237:I237"/>
    <mergeCell ref="J237:K237"/>
    <mergeCell ref="L237:M237"/>
    <mergeCell ref="N237:O237"/>
    <mergeCell ref="B238:C238"/>
    <mergeCell ref="E238:F238"/>
    <mergeCell ref="G238:I238"/>
    <mergeCell ref="J238:K238"/>
    <mergeCell ref="L238:M238"/>
    <mergeCell ref="N238:O238"/>
    <mergeCell ref="B239:C239"/>
    <mergeCell ref="E239:F239"/>
    <mergeCell ref="B236:C236"/>
    <mergeCell ref="E236:F236"/>
    <mergeCell ref="G236:I236"/>
    <mergeCell ref="J236:K236"/>
    <mergeCell ref="L236:M236"/>
    <mergeCell ref="G244:I244"/>
    <mergeCell ref="J244:K244"/>
    <mergeCell ref="L244:M244"/>
    <mergeCell ref="N244:O244"/>
    <mergeCell ref="B245:C245"/>
    <mergeCell ref="E245:F245"/>
    <mergeCell ref="G245:I245"/>
    <mergeCell ref="J245:K245"/>
    <mergeCell ref="L245:M245"/>
    <mergeCell ref="N245:O245"/>
    <mergeCell ref="N241:O241"/>
    <mergeCell ref="A242:A246"/>
    <mergeCell ref="B242:C242"/>
    <mergeCell ref="E242:F242"/>
    <mergeCell ref="G242:I242"/>
    <mergeCell ref="J242:K242"/>
    <mergeCell ref="L242:M242"/>
    <mergeCell ref="N242:O242"/>
    <mergeCell ref="B243:C243"/>
    <mergeCell ref="E243:F243"/>
    <mergeCell ref="G243:I243"/>
    <mergeCell ref="J243:K243"/>
    <mergeCell ref="L243:M243"/>
    <mergeCell ref="N243:O243"/>
    <mergeCell ref="B244:C244"/>
    <mergeCell ref="E244:F244"/>
    <mergeCell ref="B241:C241"/>
    <mergeCell ref="E241:F241"/>
    <mergeCell ref="G241:I241"/>
    <mergeCell ref="J241:K241"/>
    <mergeCell ref="L241:M241"/>
    <mergeCell ref="G249:I249"/>
    <mergeCell ref="J249:K249"/>
    <mergeCell ref="L249:M249"/>
    <mergeCell ref="N249:O249"/>
    <mergeCell ref="B250:C250"/>
    <mergeCell ref="E250:F250"/>
    <mergeCell ref="G250:I250"/>
    <mergeCell ref="J250:K250"/>
    <mergeCell ref="L250:M250"/>
    <mergeCell ref="N250:O250"/>
    <mergeCell ref="N246:O246"/>
    <mergeCell ref="A247:A251"/>
    <mergeCell ref="B247:C247"/>
    <mergeCell ref="E247:F247"/>
    <mergeCell ref="G247:I247"/>
    <mergeCell ref="J247:K247"/>
    <mergeCell ref="L247:M247"/>
    <mergeCell ref="N247:O247"/>
    <mergeCell ref="B248:C248"/>
    <mergeCell ref="E248:F248"/>
    <mergeCell ref="G248:I248"/>
    <mergeCell ref="J248:K248"/>
    <mergeCell ref="L248:M248"/>
    <mergeCell ref="N248:O248"/>
    <mergeCell ref="B249:C249"/>
    <mergeCell ref="E249:F249"/>
    <mergeCell ref="B246:C246"/>
    <mergeCell ref="E246:F246"/>
    <mergeCell ref="G246:I246"/>
    <mergeCell ref="J246:K246"/>
    <mergeCell ref="L246:M246"/>
    <mergeCell ref="G254:I254"/>
    <mergeCell ref="J254:K254"/>
    <mergeCell ref="L254:M254"/>
    <mergeCell ref="N254:O254"/>
    <mergeCell ref="B255:C255"/>
    <mergeCell ref="E255:F255"/>
    <mergeCell ref="G255:I255"/>
    <mergeCell ref="J255:K255"/>
    <mergeCell ref="L255:M255"/>
    <mergeCell ref="N255:O255"/>
    <mergeCell ref="N251:O251"/>
    <mergeCell ref="A252:A256"/>
    <mergeCell ref="B252:C252"/>
    <mergeCell ref="E252:F252"/>
    <mergeCell ref="G252:I252"/>
    <mergeCell ref="J252:K252"/>
    <mergeCell ref="L252:M252"/>
    <mergeCell ref="N252:O252"/>
    <mergeCell ref="B253:C253"/>
    <mergeCell ref="E253:F253"/>
    <mergeCell ref="G253:I253"/>
    <mergeCell ref="J253:K253"/>
    <mergeCell ref="L253:M253"/>
    <mergeCell ref="N253:O253"/>
    <mergeCell ref="B254:C254"/>
    <mergeCell ref="E254:F254"/>
    <mergeCell ref="B251:C251"/>
    <mergeCell ref="E251:F251"/>
    <mergeCell ref="G251:I251"/>
    <mergeCell ref="J251:K251"/>
    <mergeCell ref="L251:M251"/>
    <mergeCell ref="G259:I259"/>
    <mergeCell ref="J259:K259"/>
    <mergeCell ref="L259:M259"/>
    <mergeCell ref="N259:O259"/>
    <mergeCell ref="B260:C260"/>
    <mergeCell ref="E260:F260"/>
    <mergeCell ref="G260:I260"/>
    <mergeCell ref="J260:K260"/>
    <mergeCell ref="L260:M260"/>
    <mergeCell ref="N260:O260"/>
    <mergeCell ref="N256:O256"/>
    <mergeCell ref="A257:A261"/>
    <mergeCell ref="B257:C257"/>
    <mergeCell ref="E257:F257"/>
    <mergeCell ref="G257:I257"/>
    <mergeCell ref="J257:K257"/>
    <mergeCell ref="L257:M257"/>
    <mergeCell ref="N257:O257"/>
    <mergeCell ref="B258:C258"/>
    <mergeCell ref="E258:F258"/>
    <mergeCell ref="G258:I258"/>
    <mergeCell ref="J258:K258"/>
    <mergeCell ref="L258:M258"/>
    <mergeCell ref="N258:O258"/>
    <mergeCell ref="B259:C259"/>
    <mergeCell ref="E259:F259"/>
    <mergeCell ref="B256:C256"/>
    <mergeCell ref="E256:F256"/>
    <mergeCell ref="G256:I256"/>
    <mergeCell ref="J256:K256"/>
    <mergeCell ref="L256:M256"/>
    <mergeCell ref="G264:I264"/>
    <mergeCell ref="J264:K264"/>
    <mergeCell ref="L264:M264"/>
    <mergeCell ref="N264:O264"/>
    <mergeCell ref="B265:C265"/>
    <mergeCell ref="E265:F265"/>
    <mergeCell ref="G265:I265"/>
    <mergeCell ref="J265:K265"/>
    <mergeCell ref="L265:M265"/>
    <mergeCell ref="N265:O265"/>
    <mergeCell ref="N261:O261"/>
    <mergeCell ref="A262:A266"/>
    <mergeCell ref="B262:C262"/>
    <mergeCell ref="E262:F262"/>
    <mergeCell ref="G262:I262"/>
    <mergeCell ref="J262:K262"/>
    <mergeCell ref="L262:M262"/>
    <mergeCell ref="N262:O262"/>
    <mergeCell ref="B263:C263"/>
    <mergeCell ref="E263:F263"/>
    <mergeCell ref="G263:I263"/>
    <mergeCell ref="J263:K263"/>
    <mergeCell ref="L263:M263"/>
    <mergeCell ref="N263:O263"/>
    <mergeCell ref="B264:C264"/>
    <mergeCell ref="E264:F264"/>
    <mergeCell ref="B261:C261"/>
    <mergeCell ref="E261:F261"/>
    <mergeCell ref="G261:I261"/>
    <mergeCell ref="J261:K261"/>
    <mergeCell ref="L261:M261"/>
    <mergeCell ref="L270:M270"/>
    <mergeCell ref="N270:O270"/>
    <mergeCell ref="B271:C271"/>
    <mergeCell ref="E271:F271"/>
    <mergeCell ref="G271:I271"/>
    <mergeCell ref="J271:K271"/>
    <mergeCell ref="L271:M271"/>
    <mergeCell ref="N271:O271"/>
    <mergeCell ref="A270:A271"/>
    <mergeCell ref="B270:C270"/>
    <mergeCell ref="E270:F270"/>
    <mergeCell ref="G270:I270"/>
    <mergeCell ref="J270:K270"/>
    <mergeCell ref="N266:O266"/>
    <mergeCell ref="B269:C269"/>
    <mergeCell ref="E269:F269"/>
    <mergeCell ref="G269:I269"/>
    <mergeCell ref="J269:K269"/>
    <mergeCell ref="L269:M269"/>
    <mergeCell ref="N269:O269"/>
    <mergeCell ref="B266:C266"/>
    <mergeCell ref="E266:F266"/>
    <mergeCell ref="G266:I266"/>
    <mergeCell ref="J266:K266"/>
    <mergeCell ref="L266:M266"/>
    <mergeCell ref="G276:I276"/>
    <mergeCell ref="J276:K276"/>
    <mergeCell ref="L276:M276"/>
    <mergeCell ref="N276:O276"/>
    <mergeCell ref="B277:C277"/>
    <mergeCell ref="E277:F277"/>
    <mergeCell ref="G277:I277"/>
    <mergeCell ref="J277:K277"/>
    <mergeCell ref="L277:M277"/>
    <mergeCell ref="N277:O277"/>
    <mergeCell ref="N273:O273"/>
    <mergeCell ref="A274:A278"/>
    <mergeCell ref="B274:C274"/>
    <mergeCell ref="E274:F274"/>
    <mergeCell ref="G274:I274"/>
    <mergeCell ref="J274:K274"/>
    <mergeCell ref="L274:M274"/>
    <mergeCell ref="N274:O274"/>
    <mergeCell ref="B275:C275"/>
    <mergeCell ref="E275:F275"/>
    <mergeCell ref="G275:I275"/>
    <mergeCell ref="J275:K275"/>
    <mergeCell ref="L275:M275"/>
    <mergeCell ref="N275:O275"/>
    <mergeCell ref="B276:C276"/>
    <mergeCell ref="E276:F276"/>
    <mergeCell ref="B273:C273"/>
    <mergeCell ref="E273:F273"/>
    <mergeCell ref="G273:I273"/>
    <mergeCell ref="J273:K273"/>
    <mergeCell ref="L273:M273"/>
    <mergeCell ref="G281:I281"/>
    <mergeCell ref="J281:K281"/>
    <mergeCell ref="L281:M281"/>
    <mergeCell ref="N281:O281"/>
    <mergeCell ref="B282:C282"/>
    <mergeCell ref="E282:F282"/>
    <mergeCell ref="G282:I282"/>
    <mergeCell ref="J282:K282"/>
    <mergeCell ref="L282:M282"/>
    <mergeCell ref="N282:O282"/>
    <mergeCell ref="N278:O278"/>
    <mergeCell ref="A279:A283"/>
    <mergeCell ref="B279:C279"/>
    <mergeCell ref="E279:F279"/>
    <mergeCell ref="G279:I279"/>
    <mergeCell ref="J279:K279"/>
    <mergeCell ref="L279:M279"/>
    <mergeCell ref="N279:O279"/>
    <mergeCell ref="B280:C280"/>
    <mergeCell ref="E280:F280"/>
    <mergeCell ref="G280:I280"/>
    <mergeCell ref="J280:K280"/>
    <mergeCell ref="L280:M280"/>
    <mergeCell ref="N280:O280"/>
    <mergeCell ref="B281:C281"/>
    <mergeCell ref="E281:F281"/>
    <mergeCell ref="B278:C278"/>
    <mergeCell ref="E278:F278"/>
    <mergeCell ref="G278:I278"/>
    <mergeCell ref="J278:K278"/>
    <mergeCell ref="L278:M278"/>
    <mergeCell ref="N283:O283"/>
    <mergeCell ref="A284:A288"/>
    <mergeCell ref="B284:C284"/>
    <mergeCell ref="E284:F284"/>
    <mergeCell ref="G284:I284"/>
    <mergeCell ref="J284:K284"/>
    <mergeCell ref="L284:M284"/>
    <mergeCell ref="N284:O284"/>
    <mergeCell ref="B285:C285"/>
    <mergeCell ref="E285:F285"/>
    <mergeCell ref="G285:I285"/>
    <mergeCell ref="J285:K285"/>
    <mergeCell ref="L285:M285"/>
    <mergeCell ref="N285:O285"/>
    <mergeCell ref="B286:C286"/>
    <mergeCell ref="E286:F286"/>
    <mergeCell ref="B283:C283"/>
    <mergeCell ref="E283:F283"/>
    <mergeCell ref="G283:I283"/>
    <mergeCell ref="J283:K283"/>
    <mergeCell ref="L283:M283"/>
    <mergeCell ref="B291:C291"/>
    <mergeCell ref="E291:F291"/>
    <mergeCell ref="G291:I291"/>
    <mergeCell ref="J291:K291"/>
    <mergeCell ref="L291:M291"/>
    <mergeCell ref="N288:O288"/>
    <mergeCell ref="B290:C290"/>
    <mergeCell ref="E290:F290"/>
    <mergeCell ref="G290:I290"/>
    <mergeCell ref="J290:K290"/>
    <mergeCell ref="L290:M290"/>
    <mergeCell ref="B288:C288"/>
    <mergeCell ref="E288:F288"/>
    <mergeCell ref="G288:I288"/>
    <mergeCell ref="J288:K288"/>
    <mergeCell ref="L288:M288"/>
    <mergeCell ref="G286:I286"/>
    <mergeCell ref="J286:K286"/>
    <mergeCell ref="L286:M286"/>
    <mergeCell ref="N286:O286"/>
    <mergeCell ref="B287:C287"/>
    <mergeCell ref="E287:F287"/>
    <mergeCell ref="G287:I287"/>
    <mergeCell ref="J287:K287"/>
    <mergeCell ref="L287:M287"/>
    <mergeCell ref="N287:O287"/>
    <mergeCell ref="B296:C296"/>
    <mergeCell ref="E296:F296"/>
    <mergeCell ref="G296:I296"/>
    <mergeCell ref="J296:K296"/>
    <mergeCell ref="L296:M296"/>
    <mergeCell ref="B295:C295"/>
    <mergeCell ref="E295:F295"/>
    <mergeCell ref="G295:I295"/>
    <mergeCell ref="J295:K295"/>
    <mergeCell ref="L295:M295"/>
    <mergeCell ref="B293:C293"/>
    <mergeCell ref="E293:F293"/>
    <mergeCell ref="G293:I293"/>
    <mergeCell ref="J293:K293"/>
    <mergeCell ref="L293:M293"/>
    <mergeCell ref="B292:C292"/>
    <mergeCell ref="E292:F292"/>
    <mergeCell ref="G292:I292"/>
    <mergeCell ref="J292:K292"/>
    <mergeCell ref="L292:M292"/>
    <mergeCell ref="B300:C300"/>
    <mergeCell ref="E300:F300"/>
    <mergeCell ref="G300:I300"/>
    <mergeCell ref="J300:K300"/>
    <mergeCell ref="L300:M300"/>
    <mergeCell ref="B299:C299"/>
    <mergeCell ref="E299:F299"/>
    <mergeCell ref="G299:I299"/>
    <mergeCell ref="J299:K299"/>
    <mergeCell ref="L299:M299"/>
    <mergeCell ref="B298:C298"/>
    <mergeCell ref="E298:F298"/>
    <mergeCell ref="G298:I298"/>
    <mergeCell ref="J298:K298"/>
    <mergeCell ref="L298:M298"/>
    <mergeCell ref="B297:C297"/>
    <mergeCell ref="E297:F297"/>
    <mergeCell ref="G297:I297"/>
    <mergeCell ref="J297:K297"/>
    <mergeCell ref="L297:M297"/>
    <mergeCell ref="B307:C307"/>
    <mergeCell ref="A308:A310"/>
    <mergeCell ref="B308:C308"/>
    <mergeCell ref="B309:C309"/>
    <mergeCell ref="B310:C310"/>
    <mergeCell ref="B305:C305"/>
    <mergeCell ref="E305:F305"/>
    <mergeCell ref="G305:I305"/>
    <mergeCell ref="J305:K305"/>
    <mergeCell ref="L305:M305"/>
    <mergeCell ref="B304:C304"/>
    <mergeCell ref="E304:F304"/>
    <mergeCell ref="G304:I304"/>
    <mergeCell ref="J304:K304"/>
    <mergeCell ref="L304:M304"/>
    <mergeCell ref="B301:C301"/>
    <mergeCell ref="E301:F301"/>
    <mergeCell ref="G301:I301"/>
    <mergeCell ref="J301:K301"/>
    <mergeCell ref="L301:M301"/>
    <mergeCell ref="A323:A325"/>
    <mergeCell ref="B323:C323"/>
    <mergeCell ref="B324:C324"/>
    <mergeCell ref="B325:C325"/>
    <mergeCell ref="A326:A328"/>
    <mergeCell ref="B326:C326"/>
    <mergeCell ref="B327:C327"/>
    <mergeCell ref="B328:C328"/>
    <mergeCell ref="A317:A319"/>
    <mergeCell ref="B317:C317"/>
    <mergeCell ref="B318:C318"/>
    <mergeCell ref="B319:C319"/>
    <mergeCell ref="A320:A322"/>
    <mergeCell ref="B320:C320"/>
    <mergeCell ref="B321:C321"/>
    <mergeCell ref="B322:C322"/>
    <mergeCell ref="A311:A313"/>
    <mergeCell ref="B311:C311"/>
    <mergeCell ref="B312:C312"/>
    <mergeCell ref="B313:C313"/>
    <mergeCell ref="A314:A316"/>
    <mergeCell ref="B314:C314"/>
    <mergeCell ref="B315:C315"/>
    <mergeCell ref="B316:C316"/>
    <mergeCell ref="A335:A338"/>
    <mergeCell ref="B335:D335"/>
    <mergeCell ref="E335:F335"/>
    <mergeCell ref="B336:D336"/>
    <mergeCell ref="E336:F336"/>
    <mergeCell ref="B337:D337"/>
    <mergeCell ref="E337:F337"/>
    <mergeCell ref="B338:D338"/>
    <mergeCell ref="E338:F338"/>
    <mergeCell ref="B330:D330"/>
    <mergeCell ref="E330:F330"/>
    <mergeCell ref="A331:A334"/>
    <mergeCell ref="B331:D331"/>
    <mergeCell ref="E331:F331"/>
    <mergeCell ref="B332:D332"/>
    <mergeCell ref="E332:F332"/>
    <mergeCell ref="B333:D333"/>
    <mergeCell ref="E333:F333"/>
    <mergeCell ref="B334:D334"/>
    <mergeCell ref="E334:F334"/>
    <mergeCell ref="A343:A346"/>
    <mergeCell ref="B343:D343"/>
    <mergeCell ref="E343:F343"/>
    <mergeCell ref="B344:D344"/>
    <mergeCell ref="E344:F344"/>
    <mergeCell ref="B345:D345"/>
    <mergeCell ref="E345:F345"/>
    <mergeCell ref="B346:D346"/>
    <mergeCell ref="E346:F346"/>
    <mergeCell ref="A339:A342"/>
    <mergeCell ref="B339:D339"/>
    <mergeCell ref="E339:F339"/>
    <mergeCell ref="B340:D340"/>
    <mergeCell ref="E340:F340"/>
    <mergeCell ref="B341:D341"/>
    <mergeCell ref="E341:F341"/>
    <mergeCell ref="B342:D342"/>
    <mergeCell ref="E342:F342"/>
    <mergeCell ref="A356:A358"/>
    <mergeCell ref="B356:D356"/>
    <mergeCell ref="E356:F356"/>
    <mergeCell ref="B357:D357"/>
    <mergeCell ref="E357:F357"/>
    <mergeCell ref="B358:D358"/>
    <mergeCell ref="E358:F358"/>
    <mergeCell ref="B352:D352"/>
    <mergeCell ref="E352:F352"/>
    <mergeCell ref="A353:A355"/>
    <mergeCell ref="B353:D353"/>
    <mergeCell ref="E353:F353"/>
    <mergeCell ref="B354:D354"/>
    <mergeCell ref="E354:F354"/>
    <mergeCell ref="B355:D355"/>
    <mergeCell ref="E355:F355"/>
    <mergeCell ref="A347:A350"/>
    <mergeCell ref="B347:D347"/>
    <mergeCell ref="E347:F347"/>
    <mergeCell ref="B348:D348"/>
    <mergeCell ref="E348:F348"/>
    <mergeCell ref="B349:D349"/>
    <mergeCell ref="E349:F349"/>
    <mergeCell ref="B350:D350"/>
    <mergeCell ref="E350:F350"/>
    <mergeCell ref="A368:V368"/>
    <mergeCell ref="B370:C370"/>
    <mergeCell ref="E370:F370"/>
    <mergeCell ref="G370:I370"/>
    <mergeCell ref="J370:K370"/>
    <mergeCell ref="L370:M370"/>
    <mergeCell ref="N370:O370"/>
    <mergeCell ref="B363:E363"/>
    <mergeCell ref="F363:G363"/>
    <mergeCell ref="A364:A366"/>
    <mergeCell ref="B364:E364"/>
    <mergeCell ref="F364:G364"/>
    <mergeCell ref="B365:E365"/>
    <mergeCell ref="F365:G365"/>
    <mergeCell ref="B366:E366"/>
    <mergeCell ref="F366:G366"/>
    <mergeCell ref="A359:A361"/>
    <mergeCell ref="B359:D359"/>
    <mergeCell ref="E359:F359"/>
    <mergeCell ref="B360:D360"/>
    <mergeCell ref="E360:F360"/>
    <mergeCell ref="B361:D361"/>
    <mergeCell ref="E361:F361"/>
    <mergeCell ref="L373:M373"/>
    <mergeCell ref="N373:O373"/>
    <mergeCell ref="B375:C375"/>
    <mergeCell ref="E375:F375"/>
    <mergeCell ref="G375:I375"/>
    <mergeCell ref="J375:K375"/>
    <mergeCell ref="L375:M375"/>
    <mergeCell ref="N375:O375"/>
    <mergeCell ref="L371:M371"/>
    <mergeCell ref="N371:O371"/>
    <mergeCell ref="B372:C372"/>
    <mergeCell ref="E372:F372"/>
    <mergeCell ref="G372:I372"/>
    <mergeCell ref="J372:K372"/>
    <mergeCell ref="L372:M372"/>
    <mergeCell ref="N372:O372"/>
    <mergeCell ref="A371:A373"/>
    <mergeCell ref="B371:C371"/>
    <mergeCell ref="E371:F371"/>
    <mergeCell ref="G371:I371"/>
    <mergeCell ref="J371:K371"/>
    <mergeCell ref="B373:C373"/>
    <mergeCell ref="E373:F373"/>
    <mergeCell ref="G373:I373"/>
    <mergeCell ref="J373:K373"/>
    <mergeCell ref="N376:O376"/>
    <mergeCell ref="A377:A379"/>
    <mergeCell ref="B377:C377"/>
    <mergeCell ref="E377:F377"/>
    <mergeCell ref="G377:I377"/>
    <mergeCell ref="J377:K377"/>
    <mergeCell ref="L377:M377"/>
    <mergeCell ref="N377:O377"/>
    <mergeCell ref="B378:C378"/>
    <mergeCell ref="E378:F378"/>
    <mergeCell ref="G378:I378"/>
    <mergeCell ref="J378:K378"/>
    <mergeCell ref="L378:M378"/>
    <mergeCell ref="N378:O378"/>
    <mergeCell ref="B379:C379"/>
    <mergeCell ref="E379:F379"/>
    <mergeCell ref="B376:C376"/>
    <mergeCell ref="E376:F376"/>
    <mergeCell ref="G376:I376"/>
    <mergeCell ref="J376:K376"/>
    <mergeCell ref="L376:M376"/>
    <mergeCell ref="N381:O381"/>
    <mergeCell ref="B382:C382"/>
    <mergeCell ref="E382:F382"/>
    <mergeCell ref="G382:I382"/>
    <mergeCell ref="J382:K382"/>
    <mergeCell ref="L382:M382"/>
    <mergeCell ref="N382:O382"/>
    <mergeCell ref="G379:I379"/>
    <mergeCell ref="J379:K379"/>
    <mergeCell ref="L379:M379"/>
    <mergeCell ref="N379:O379"/>
    <mergeCell ref="A380:A382"/>
    <mergeCell ref="B380:C380"/>
    <mergeCell ref="E380:F380"/>
    <mergeCell ref="G380:I380"/>
    <mergeCell ref="J380:K380"/>
    <mergeCell ref="L380:M380"/>
    <mergeCell ref="N380:O380"/>
    <mergeCell ref="B381:C381"/>
    <mergeCell ref="E381:F381"/>
    <mergeCell ref="G381:I381"/>
    <mergeCell ref="J381:K381"/>
    <mergeCell ref="L381:M381"/>
    <mergeCell ref="L383:M383"/>
    <mergeCell ref="N383:O383"/>
    <mergeCell ref="B384:C384"/>
    <mergeCell ref="E384:F384"/>
    <mergeCell ref="G384:I384"/>
    <mergeCell ref="J384:K384"/>
    <mergeCell ref="L384:M384"/>
    <mergeCell ref="N384:O384"/>
    <mergeCell ref="A383:A385"/>
    <mergeCell ref="B383:C383"/>
    <mergeCell ref="E383:F383"/>
    <mergeCell ref="G383:I383"/>
    <mergeCell ref="J383:K383"/>
    <mergeCell ref="B385:C385"/>
    <mergeCell ref="E385:F385"/>
    <mergeCell ref="G385:I385"/>
    <mergeCell ref="J385:K385"/>
    <mergeCell ref="P387:Q387"/>
    <mergeCell ref="A388:A389"/>
    <mergeCell ref="B388:C389"/>
    <mergeCell ref="E388:F388"/>
    <mergeCell ref="G388:I388"/>
    <mergeCell ref="J388:K388"/>
    <mergeCell ref="L388:M388"/>
    <mergeCell ref="N388:O388"/>
    <mergeCell ref="P388:Q388"/>
    <mergeCell ref="E389:F389"/>
    <mergeCell ref="G389:I389"/>
    <mergeCell ref="J389:K389"/>
    <mergeCell ref="L389:M389"/>
    <mergeCell ref="N389:O389"/>
    <mergeCell ref="P389:Q389"/>
    <mergeCell ref="L385:M385"/>
    <mergeCell ref="N385:O385"/>
    <mergeCell ref="B387:C387"/>
    <mergeCell ref="E387:F387"/>
    <mergeCell ref="G387:I387"/>
    <mergeCell ref="J387:K387"/>
    <mergeCell ref="L387:M387"/>
    <mergeCell ref="N387:O387"/>
    <mergeCell ref="L392:M392"/>
    <mergeCell ref="N392:O392"/>
    <mergeCell ref="P392:Q392"/>
    <mergeCell ref="E393:F393"/>
    <mergeCell ref="G393:I393"/>
    <mergeCell ref="J393:K393"/>
    <mergeCell ref="L393:M393"/>
    <mergeCell ref="N393:O393"/>
    <mergeCell ref="P393:Q393"/>
    <mergeCell ref="A392:A393"/>
    <mergeCell ref="B392:C393"/>
    <mergeCell ref="E392:F392"/>
    <mergeCell ref="G392:I392"/>
    <mergeCell ref="J392:K392"/>
    <mergeCell ref="L390:M390"/>
    <mergeCell ref="N390:O390"/>
    <mergeCell ref="P390:Q390"/>
    <mergeCell ref="E391:F391"/>
    <mergeCell ref="G391:I391"/>
    <mergeCell ref="J391:K391"/>
    <mergeCell ref="L391:M391"/>
    <mergeCell ref="N391:O391"/>
    <mergeCell ref="P391:Q391"/>
    <mergeCell ref="A390:A391"/>
    <mergeCell ref="B390:C391"/>
    <mergeCell ref="E390:F390"/>
    <mergeCell ref="G390:I390"/>
    <mergeCell ref="J390:K390"/>
    <mergeCell ref="N397:Q397"/>
    <mergeCell ref="R397:U397"/>
    <mergeCell ref="V397:X397"/>
    <mergeCell ref="Y397:Z397"/>
    <mergeCell ref="J398:K398"/>
    <mergeCell ref="L398:M398"/>
    <mergeCell ref="N398:O398"/>
    <mergeCell ref="P398:Q398"/>
    <mergeCell ref="R398:T398"/>
    <mergeCell ref="V398:W398"/>
    <mergeCell ref="A397:A398"/>
    <mergeCell ref="B397:D398"/>
    <mergeCell ref="E397:F398"/>
    <mergeCell ref="G397:I398"/>
    <mergeCell ref="J397:M397"/>
    <mergeCell ref="L394:M394"/>
    <mergeCell ref="N394:O394"/>
    <mergeCell ref="P394:Q394"/>
    <mergeCell ref="E395:F395"/>
    <mergeCell ref="G395:I395"/>
    <mergeCell ref="J395:K395"/>
    <mergeCell ref="L395:M395"/>
    <mergeCell ref="N395:O395"/>
    <mergeCell ref="P395:Q395"/>
    <mergeCell ref="A394:A395"/>
    <mergeCell ref="B394:C395"/>
    <mergeCell ref="E394:F394"/>
    <mergeCell ref="G394:I394"/>
    <mergeCell ref="J394:K394"/>
    <mergeCell ref="L399:M399"/>
    <mergeCell ref="N399:O399"/>
    <mergeCell ref="P399:Q399"/>
    <mergeCell ref="R399:T399"/>
    <mergeCell ref="V399:W399"/>
    <mergeCell ref="A399:A403"/>
    <mergeCell ref="B399:D399"/>
    <mergeCell ref="E399:F399"/>
    <mergeCell ref="G399:I399"/>
    <mergeCell ref="J399:K399"/>
    <mergeCell ref="B400:D400"/>
    <mergeCell ref="E400:F400"/>
    <mergeCell ref="G400:I400"/>
    <mergeCell ref="J400:K400"/>
    <mergeCell ref="B401:D401"/>
    <mergeCell ref="E401:F401"/>
    <mergeCell ref="G401:I401"/>
    <mergeCell ref="J401:K401"/>
    <mergeCell ref="B402:D402"/>
    <mergeCell ref="E402:F402"/>
    <mergeCell ref="G402:I402"/>
    <mergeCell ref="V402:W402"/>
    <mergeCell ref="B403:D403"/>
    <mergeCell ref="E403:F403"/>
    <mergeCell ref="G403:I403"/>
    <mergeCell ref="J403:K403"/>
    <mergeCell ref="L403:M403"/>
    <mergeCell ref="L401:M401"/>
    <mergeCell ref="N401:O401"/>
    <mergeCell ref="P401:Q401"/>
    <mergeCell ref="R401:T401"/>
    <mergeCell ref="V401:W401"/>
    <mergeCell ref="L405:M405"/>
    <mergeCell ref="N405:O405"/>
    <mergeCell ref="P405:Q405"/>
    <mergeCell ref="R405:T405"/>
    <mergeCell ref="V405:W405"/>
    <mergeCell ref="L404:M404"/>
    <mergeCell ref="N404:O404"/>
    <mergeCell ref="P404:Q404"/>
    <mergeCell ref="R404:T404"/>
    <mergeCell ref="V404:W404"/>
    <mergeCell ref="L400:M400"/>
    <mergeCell ref="N400:O400"/>
    <mergeCell ref="P400:Q400"/>
    <mergeCell ref="R400:T400"/>
    <mergeCell ref="V400:W400"/>
    <mergeCell ref="V408:W408"/>
    <mergeCell ref="J407:K407"/>
    <mergeCell ref="L407:M407"/>
    <mergeCell ref="N407:O407"/>
    <mergeCell ref="P407:Q407"/>
    <mergeCell ref="R407:T407"/>
    <mergeCell ref="L406:M406"/>
    <mergeCell ref="N403:O403"/>
    <mergeCell ref="P403:Q403"/>
    <mergeCell ref="R403:T403"/>
    <mergeCell ref="V403:W403"/>
    <mergeCell ref="V406:W406"/>
    <mergeCell ref="J402:K402"/>
    <mergeCell ref="L402:M402"/>
    <mergeCell ref="N402:O402"/>
    <mergeCell ref="P402:Q402"/>
    <mergeCell ref="R402:T402"/>
    <mergeCell ref="V411:W411"/>
    <mergeCell ref="L410:M410"/>
    <mergeCell ref="N410:O410"/>
    <mergeCell ref="P410:Q410"/>
    <mergeCell ref="R410:T410"/>
    <mergeCell ref="V410:W410"/>
    <mergeCell ref="L409:M409"/>
    <mergeCell ref="N409:O409"/>
    <mergeCell ref="P409:Q409"/>
    <mergeCell ref="R409:T409"/>
    <mergeCell ref="V409:W409"/>
    <mergeCell ref="A404:A408"/>
    <mergeCell ref="B404:D404"/>
    <mergeCell ref="E404:F404"/>
    <mergeCell ref="G404:I404"/>
    <mergeCell ref="J404:K404"/>
    <mergeCell ref="B405:D405"/>
    <mergeCell ref="E405:F405"/>
    <mergeCell ref="G405:I405"/>
    <mergeCell ref="J405:K405"/>
    <mergeCell ref="B406:D406"/>
    <mergeCell ref="E406:F406"/>
    <mergeCell ref="G406:I406"/>
    <mergeCell ref="J406:K406"/>
    <mergeCell ref="B407:D407"/>
    <mergeCell ref="E407:F407"/>
    <mergeCell ref="G407:I407"/>
    <mergeCell ref="G409:I409"/>
    <mergeCell ref="V407:W407"/>
    <mergeCell ref="B408:D408"/>
    <mergeCell ref="E408:F408"/>
    <mergeCell ref="G408:I408"/>
    <mergeCell ref="B410:D410"/>
    <mergeCell ref="E410:F410"/>
    <mergeCell ref="G410:I410"/>
    <mergeCell ref="J410:K410"/>
    <mergeCell ref="B411:D411"/>
    <mergeCell ref="E411:F411"/>
    <mergeCell ref="G411:I411"/>
    <mergeCell ref="J411:K411"/>
    <mergeCell ref="B412:D412"/>
    <mergeCell ref="E412:F412"/>
    <mergeCell ref="G412:I412"/>
    <mergeCell ref="N415:Q415"/>
    <mergeCell ref="N406:O406"/>
    <mergeCell ref="P406:Q406"/>
    <mergeCell ref="R406:T406"/>
    <mergeCell ref="R415:U415"/>
    <mergeCell ref="L411:M411"/>
    <mergeCell ref="N411:O411"/>
    <mergeCell ref="P411:Q411"/>
    <mergeCell ref="R411:T411"/>
    <mergeCell ref="J408:K408"/>
    <mergeCell ref="L408:M408"/>
    <mergeCell ref="N408:O408"/>
    <mergeCell ref="P408:Q408"/>
    <mergeCell ref="R408:T408"/>
    <mergeCell ref="V415:X415"/>
    <mergeCell ref="Y415:Z415"/>
    <mergeCell ref="J416:K416"/>
    <mergeCell ref="L416:M416"/>
    <mergeCell ref="N416:O416"/>
    <mergeCell ref="P416:Q416"/>
    <mergeCell ref="R416:T416"/>
    <mergeCell ref="V416:W416"/>
    <mergeCell ref="A415:A416"/>
    <mergeCell ref="B415:D416"/>
    <mergeCell ref="E415:F416"/>
    <mergeCell ref="G415:I416"/>
    <mergeCell ref="J415:M415"/>
    <mergeCell ref="V412:W412"/>
    <mergeCell ref="B413:D413"/>
    <mergeCell ref="E413:F413"/>
    <mergeCell ref="G413:I413"/>
    <mergeCell ref="J413:K413"/>
    <mergeCell ref="L413:M413"/>
    <mergeCell ref="N413:O413"/>
    <mergeCell ref="P413:Q413"/>
    <mergeCell ref="R413:T413"/>
    <mergeCell ref="V413:W413"/>
    <mergeCell ref="J412:K412"/>
    <mergeCell ref="L412:M412"/>
    <mergeCell ref="N412:O412"/>
    <mergeCell ref="P412:Q412"/>
    <mergeCell ref="R412:T412"/>
    <mergeCell ref="A409:A413"/>
    <mergeCell ref="B409:D409"/>
    <mergeCell ref="E409:F409"/>
    <mergeCell ref="J409:K409"/>
    <mergeCell ref="L418:M418"/>
    <mergeCell ref="N418:O418"/>
    <mergeCell ref="P418:Q418"/>
    <mergeCell ref="R418:T418"/>
    <mergeCell ref="V418:W418"/>
    <mergeCell ref="L417:M417"/>
    <mergeCell ref="N417:O417"/>
    <mergeCell ref="P417:Q417"/>
    <mergeCell ref="R417:T417"/>
    <mergeCell ref="V417:W417"/>
    <mergeCell ref="A417:A421"/>
    <mergeCell ref="B417:D417"/>
    <mergeCell ref="E417:F417"/>
    <mergeCell ref="G417:I417"/>
    <mergeCell ref="J417:K417"/>
    <mergeCell ref="B418:D418"/>
    <mergeCell ref="E418:F418"/>
    <mergeCell ref="G418:I418"/>
    <mergeCell ref="J418:K418"/>
    <mergeCell ref="B419:D419"/>
    <mergeCell ref="E419:F419"/>
    <mergeCell ref="G419:I419"/>
    <mergeCell ref="J419:K419"/>
    <mergeCell ref="B420:D420"/>
    <mergeCell ref="E420:F420"/>
    <mergeCell ref="G420:I420"/>
    <mergeCell ref="V420:W420"/>
    <mergeCell ref="B421:D421"/>
    <mergeCell ref="E421:F421"/>
    <mergeCell ref="G421:I421"/>
    <mergeCell ref="J421:K421"/>
    <mergeCell ref="L421:M421"/>
    <mergeCell ref="N421:O421"/>
    <mergeCell ref="P421:Q421"/>
    <mergeCell ref="R421:T421"/>
    <mergeCell ref="V421:W421"/>
    <mergeCell ref="J420:K420"/>
    <mergeCell ref="L420:M420"/>
    <mergeCell ref="N420:O420"/>
    <mergeCell ref="P420:Q420"/>
    <mergeCell ref="R420:T420"/>
    <mergeCell ref="L419:M419"/>
    <mergeCell ref="N419:O419"/>
    <mergeCell ref="P419:Q419"/>
    <mergeCell ref="R419:T419"/>
    <mergeCell ref="V419:W419"/>
    <mergeCell ref="L423:M423"/>
    <mergeCell ref="N423:O423"/>
    <mergeCell ref="P423:Q423"/>
    <mergeCell ref="R423:T423"/>
    <mergeCell ref="V423:W423"/>
    <mergeCell ref="L422:M422"/>
    <mergeCell ref="N422:O422"/>
    <mergeCell ref="P422:Q422"/>
    <mergeCell ref="R422:T422"/>
    <mergeCell ref="V422:W422"/>
    <mergeCell ref="A422:A426"/>
    <mergeCell ref="B422:D422"/>
    <mergeCell ref="E422:F422"/>
    <mergeCell ref="G422:I422"/>
    <mergeCell ref="J422:K422"/>
    <mergeCell ref="B423:D423"/>
    <mergeCell ref="E423:F423"/>
    <mergeCell ref="G423:I423"/>
    <mergeCell ref="J423:K423"/>
    <mergeCell ref="B424:D424"/>
    <mergeCell ref="E424:F424"/>
    <mergeCell ref="G424:I424"/>
    <mergeCell ref="J424:K424"/>
    <mergeCell ref="B425:D425"/>
    <mergeCell ref="E425:F425"/>
    <mergeCell ref="G425:I425"/>
    <mergeCell ref="V425:W425"/>
    <mergeCell ref="B426:D426"/>
    <mergeCell ref="E426:F426"/>
    <mergeCell ref="G426:I426"/>
    <mergeCell ref="J426:K426"/>
    <mergeCell ref="L426:M426"/>
    <mergeCell ref="N426:O426"/>
    <mergeCell ref="P426:Q426"/>
    <mergeCell ref="R426:T426"/>
    <mergeCell ref="V426:W426"/>
    <mergeCell ref="J425:K425"/>
    <mergeCell ref="L425:M425"/>
    <mergeCell ref="N425:O425"/>
    <mergeCell ref="P425:Q425"/>
    <mergeCell ref="R425:T425"/>
    <mergeCell ref="L424:M424"/>
    <mergeCell ref="N424:O424"/>
    <mergeCell ref="P424:Q424"/>
    <mergeCell ref="R424:T424"/>
    <mergeCell ref="V424:W424"/>
    <mergeCell ref="L429:M429"/>
    <mergeCell ref="N429:O429"/>
    <mergeCell ref="P429:Q429"/>
    <mergeCell ref="R429:T429"/>
    <mergeCell ref="V429:W429"/>
    <mergeCell ref="L428:M428"/>
    <mergeCell ref="N428:O428"/>
    <mergeCell ref="P428:Q428"/>
    <mergeCell ref="R428:T428"/>
    <mergeCell ref="V428:W428"/>
    <mergeCell ref="L427:M427"/>
    <mergeCell ref="N427:O427"/>
    <mergeCell ref="P427:Q427"/>
    <mergeCell ref="R427:T427"/>
    <mergeCell ref="V427:W427"/>
    <mergeCell ref="A427:A431"/>
    <mergeCell ref="B427:D427"/>
    <mergeCell ref="E427:F427"/>
    <mergeCell ref="G427:I427"/>
    <mergeCell ref="J427:K427"/>
    <mergeCell ref="B428:D428"/>
    <mergeCell ref="E428:F428"/>
    <mergeCell ref="G428:I428"/>
    <mergeCell ref="J428:K428"/>
    <mergeCell ref="B429:D429"/>
    <mergeCell ref="E429:F429"/>
    <mergeCell ref="G429:I429"/>
    <mergeCell ref="J429:K429"/>
    <mergeCell ref="B430:D430"/>
    <mergeCell ref="E430:F430"/>
    <mergeCell ref="G430:I430"/>
    <mergeCell ref="B434:C434"/>
    <mergeCell ref="E434:F434"/>
    <mergeCell ref="G434:I434"/>
    <mergeCell ref="J434:K434"/>
    <mergeCell ref="L434:M434"/>
    <mergeCell ref="B433:C433"/>
    <mergeCell ref="E433:F433"/>
    <mergeCell ref="G433:I433"/>
    <mergeCell ref="J433:K433"/>
    <mergeCell ref="L433:M433"/>
    <mergeCell ref="V430:W430"/>
    <mergeCell ref="B431:D431"/>
    <mergeCell ref="E431:F431"/>
    <mergeCell ref="G431:I431"/>
    <mergeCell ref="J431:K431"/>
    <mergeCell ref="L431:M431"/>
    <mergeCell ref="N431:O431"/>
    <mergeCell ref="P431:Q431"/>
    <mergeCell ref="R431:T431"/>
    <mergeCell ref="V431:W431"/>
    <mergeCell ref="J430:K430"/>
    <mergeCell ref="L430:M430"/>
    <mergeCell ref="N430:O430"/>
    <mergeCell ref="P430:Q430"/>
    <mergeCell ref="R430:T430"/>
    <mergeCell ref="B438:C438"/>
    <mergeCell ref="E438:F438"/>
    <mergeCell ref="G438:I438"/>
    <mergeCell ref="J438:K438"/>
    <mergeCell ref="L438:M438"/>
    <mergeCell ref="B437:C437"/>
    <mergeCell ref="E437:F437"/>
    <mergeCell ref="G437:I437"/>
    <mergeCell ref="J437:K437"/>
    <mergeCell ref="L437:M437"/>
    <mergeCell ref="B436:C436"/>
    <mergeCell ref="E436:F436"/>
    <mergeCell ref="G436:I436"/>
    <mergeCell ref="J436:K436"/>
    <mergeCell ref="L436:M436"/>
    <mergeCell ref="B435:C435"/>
    <mergeCell ref="E435:F435"/>
    <mergeCell ref="G435:I435"/>
    <mergeCell ref="J435:K435"/>
    <mergeCell ref="L435:M435"/>
    <mergeCell ref="N441:O441"/>
    <mergeCell ref="P441:Q441"/>
    <mergeCell ref="A442:A444"/>
    <mergeCell ref="B442:D442"/>
    <mergeCell ref="E442:F442"/>
    <mergeCell ref="G442:I442"/>
    <mergeCell ref="J442:K442"/>
    <mergeCell ref="L442:M442"/>
    <mergeCell ref="N442:O442"/>
    <mergeCell ref="P442:Q442"/>
    <mergeCell ref="B443:D443"/>
    <mergeCell ref="E443:F443"/>
    <mergeCell ref="G443:I443"/>
    <mergeCell ref="J443:K443"/>
    <mergeCell ref="L443:M443"/>
    <mergeCell ref="N443:O443"/>
    <mergeCell ref="B441:D441"/>
    <mergeCell ref="E441:F441"/>
    <mergeCell ref="G441:I441"/>
    <mergeCell ref="J441:K441"/>
    <mergeCell ref="L441:M441"/>
    <mergeCell ref="B447:C447"/>
    <mergeCell ref="E447:F447"/>
    <mergeCell ref="G447:I447"/>
    <mergeCell ref="J447:K447"/>
    <mergeCell ref="L447:M447"/>
    <mergeCell ref="B446:C446"/>
    <mergeCell ref="E446:F446"/>
    <mergeCell ref="G446:I446"/>
    <mergeCell ref="J446:K446"/>
    <mergeCell ref="L446:M446"/>
    <mergeCell ref="P443:Q443"/>
    <mergeCell ref="B444:D444"/>
    <mergeCell ref="E444:F444"/>
    <mergeCell ref="G444:I444"/>
    <mergeCell ref="J444:K444"/>
    <mergeCell ref="L444:M444"/>
    <mergeCell ref="N444:O444"/>
    <mergeCell ref="P444:Q444"/>
    <mergeCell ref="A454:A457"/>
    <mergeCell ref="B454:D454"/>
    <mergeCell ref="E454:F454"/>
    <mergeCell ref="B455:D455"/>
    <mergeCell ref="E455:F455"/>
    <mergeCell ref="B456:D456"/>
    <mergeCell ref="E456:F456"/>
    <mergeCell ref="B457:D457"/>
    <mergeCell ref="E457:F457"/>
    <mergeCell ref="B449:D449"/>
    <mergeCell ref="E449:F449"/>
    <mergeCell ref="A450:A453"/>
    <mergeCell ref="B450:D450"/>
    <mergeCell ref="E450:F450"/>
    <mergeCell ref="B451:D451"/>
    <mergeCell ref="E451:F451"/>
    <mergeCell ref="B452:D452"/>
    <mergeCell ref="E452:F452"/>
    <mergeCell ref="B453:D453"/>
    <mergeCell ref="E453:F453"/>
    <mergeCell ref="A462:A465"/>
    <mergeCell ref="B462:D462"/>
    <mergeCell ref="E462:F462"/>
    <mergeCell ref="B463:D463"/>
    <mergeCell ref="E463:F463"/>
    <mergeCell ref="B464:D464"/>
    <mergeCell ref="E464:F464"/>
    <mergeCell ref="B465:D465"/>
    <mergeCell ref="E465:F465"/>
    <mergeCell ref="A458:A461"/>
    <mergeCell ref="B458:D458"/>
    <mergeCell ref="E458:F458"/>
    <mergeCell ref="B459:D459"/>
    <mergeCell ref="E459:F459"/>
    <mergeCell ref="B460:D460"/>
    <mergeCell ref="E460:F460"/>
    <mergeCell ref="B461:D461"/>
    <mergeCell ref="E461:F461"/>
    <mergeCell ref="A475:V475"/>
    <mergeCell ref="B477:C477"/>
    <mergeCell ref="E477:F477"/>
    <mergeCell ref="G477:I477"/>
    <mergeCell ref="J477:K477"/>
    <mergeCell ref="L477:M477"/>
    <mergeCell ref="N477:O477"/>
    <mergeCell ref="A471:A473"/>
    <mergeCell ref="B471:D471"/>
    <mergeCell ref="E471:F471"/>
    <mergeCell ref="B472:D472"/>
    <mergeCell ref="E472:F472"/>
    <mergeCell ref="B473:D473"/>
    <mergeCell ref="E473:F473"/>
    <mergeCell ref="B467:D467"/>
    <mergeCell ref="E467:F467"/>
    <mergeCell ref="A468:A470"/>
    <mergeCell ref="B468:D468"/>
    <mergeCell ref="E468:F468"/>
    <mergeCell ref="B469:D469"/>
    <mergeCell ref="E469:F469"/>
    <mergeCell ref="B470:D470"/>
    <mergeCell ref="E470:F470"/>
    <mergeCell ref="L478:M478"/>
    <mergeCell ref="N478:O478"/>
    <mergeCell ref="B479:C479"/>
    <mergeCell ref="E479:F479"/>
    <mergeCell ref="G479:I479"/>
    <mergeCell ref="J479:K479"/>
    <mergeCell ref="L479:M479"/>
    <mergeCell ref="N479:O479"/>
    <mergeCell ref="A478:A480"/>
    <mergeCell ref="B478:C478"/>
    <mergeCell ref="E478:F478"/>
    <mergeCell ref="G478:I478"/>
    <mergeCell ref="J478:K478"/>
    <mergeCell ref="B480:C480"/>
    <mergeCell ref="E480:F480"/>
    <mergeCell ref="G480:I480"/>
    <mergeCell ref="J480:K480"/>
    <mergeCell ref="E483:F483"/>
    <mergeCell ref="G483:I483"/>
    <mergeCell ref="J483:K483"/>
    <mergeCell ref="L483:M483"/>
    <mergeCell ref="N483:O483"/>
    <mergeCell ref="L480:M480"/>
    <mergeCell ref="N480:O480"/>
    <mergeCell ref="A481:A483"/>
    <mergeCell ref="B481:C481"/>
    <mergeCell ref="E481:F481"/>
    <mergeCell ref="G481:I481"/>
    <mergeCell ref="J481:K481"/>
    <mergeCell ref="L481:M481"/>
    <mergeCell ref="N481:O481"/>
    <mergeCell ref="B482:C482"/>
    <mergeCell ref="E482:F482"/>
    <mergeCell ref="G482:I482"/>
    <mergeCell ref="J482:K482"/>
    <mergeCell ref="L482:M482"/>
    <mergeCell ref="N482:O482"/>
    <mergeCell ref="B483:C483"/>
    <mergeCell ref="L484:M484"/>
    <mergeCell ref="N484:O484"/>
    <mergeCell ref="B485:C485"/>
    <mergeCell ref="E485:F485"/>
    <mergeCell ref="G485:I485"/>
    <mergeCell ref="J485:K485"/>
    <mergeCell ref="L485:M485"/>
    <mergeCell ref="N485:O485"/>
    <mergeCell ref="A484:A486"/>
    <mergeCell ref="B484:C484"/>
    <mergeCell ref="E484:F484"/>
    <mergeCell ref="G484:I484"/>
    <mergeCell ref="J484:K484"/>
    <mergeCell ref="B486:C486"/>
    <mergeCell ref="E486:F486"/>
    <mergeCell ref="G486:I486"/>
    <mergeCell ref="J486:K486"/>
    <mergeCell ref="E489:F489"/>
    <mergeCell ref="G489:I489"/>
    <mergeCell ref="J489:K489"/>
    <mergeCell ref="L489:M489"/>
    <mergeCell ref="N489:O489"/>
    <mergeCell ref="L486:M486"/>
    <mergeCell ref="N486:O486"/>
    <mergeCell ref="A487:A489"/>
    <mergeCell ref="B487:C487"/>
    <mergeCell ref="E487:F487"/>
    <mergeCell ref="G487:I487"/>
    <mergeCell ref="J487:K487"/>
    <mergeCell ref="L487:M487"/>
    <mergeCell ref="N487:O487"/>
    <mergeCell ref="B488:C488"/>
    <mergeCell ref="E488:F488"/>
    <mergeCell ref="G488:I488"/>
    <mergeCell ref="J488:K488"/>
    <mergeCell ref="L488:M488"/>
    <mergeCell ref="N488:O488"/>
    <mergeCell ref="B489:C489"/>
    <mergeCell ref="L492:M492"/>
    <mergeCell ref="N492:O492"/>
    <mergeCell ref="L490:M490"/>
    <mergeCell ref="N490:O490"/>
    <mergeCell ref="B491:C491"/>
    <mergeCell ref="E491:F491"/>
    <mergeCell ref="G491:I491"/>
    <mergeCell ref="J491:K491"/>
    <mergeCell ref="L491:M491"/>
    <mergeCell ref="N491:O491"/>
    <mergeCell ref="A490:A492"/>
    <mergeCell ref="B490:C490"/>
    <mergeCell ref="E490:F490"/>
    <mergeCell ref="G490:I490"/>
    <mergeCell ref="J490:K490"/>
    <mergeCell ref="B492:C492"/>
    <mergeCell ref="E492:F492"/>
    <mergeCell ref="G492:I492"/>
    <mergeCell ref="J492:K492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Zoonosis_2023</vt:lpstr>
      <vt:lpstr>Zoonosis_2023!Títulos_a_imprimir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MBRAVO</dc:creator>
  <cp:lastModifiedBy>MBRAVO</cp:lastModifiedBy>
  <dcterms:created xsi:type="dcterms:W3CDTF">2023-08-11T17:08:43Z</dcterms:created>
  <dcterms:modified xsi:type="dcterms:W3CDTF">2023-12-06T21:54:07Z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