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SaludFamiliar\"/>
    </mc:Choice>
  </mc:AlternateContent>
  <xr:revisionPtr revIDLastSave="0" documentId="13_ncr:1_{7FC5E69F-235C-4D11-90EC-86D6DB007E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ud Familiar" sheetId="1" r:id="rId1"/>
  </sheets>
  <externalReferences>
    <externalReference r:id="rId2"/>
    <externalReference r:id="rId3"/>
    <externalReference r:id="rId4"/>
  </externalReferences>
  <definedNames>
    <definedName name="_xlnm.Print_Titles" localSheetId="0">'Salud Familiar'!$1:$7</definedName>
  </definedNames>
  <calcPr calcId="191029"/>
</workbook>
</file>

<file path=xl/calcChain.xml><?xml version="1.0" encoding="utf-8"?>
<calcChain xmlns="http://schemas.openxmlformats.org/spreadsheetml/2006/main">
  <c r="J40" i="1" l="1"/>
  <c r="J41" i="1"/>
  <c r="J42" i="1"/>
  <c r="J43" i="1"/>
  <c r="J44" i="1"/>
  <c r="J45" i="1"/>
  <c r="J46" i="1"/>
  <c r="J47" i="1"/>
  <c r="J39" i="1"/>
  <c r="H28" i="1"/>
  <c r="E97" i="1"/>
  <c r="E96" i="1"/>
  <c r="E95" i="1"/>
  <c r="E94" i="1"/>
  <c r="U88" i="1"/>
  <c r="S88" i="1"/>
  <c r="Q88" i="1"/>
  <c r="M88" i="1"/>
  <c r="J88" i="1"/>
  <c r="F88" i="1"/>
  <c r="U87" i="1"/>
  <c r="S87" i="1"/>
  <c r="Q87" i="1"/>
  <c r="M87" i="1"/>
  <c r="J87" i="1"/>
  <c r="F87" i="1"/>
  <c r="U86" i="1"/>
  <c r="S86" i="1"/>
  <c r="Q86" i="1"/>
  <c r="M86" i="1"/>
  <c r="J86" i="1"/>
  <c r="F86" i="1"/>
  <c r="U85" i="1"/>
  <c r="S85" i="1"/>
  <c r="Q85" i="1"/>
  <c r="M85" i="1"/>
  <c r="J85" i="1"/>
  <c r="F85" i="1"/>
  <c r="U84" i="1"/>
  <c r="S84" i="1"/>
  <c r="Q84" i="1"/>
  <c r="M84" i="1"/>
  <c r="J84" i="1"/>
  <c r="F84" i="1"/>
  <c r="U83" i="1"/>
  <c r="S83" i="1"/>
  <c r="Q83" i="1"/>
  <c r="M83" i="1"/>
  <c r="J83" i="1"/>
  <c r="F83" i="1"/>
  <c r="U82" i="1"/>
  <c r="S82" i="1"/>
  <c r="Q82" i="1"/>
  <c r="M82" i="1"/>
  <c r="J82" i="1"/>
  <c r="F82" i="1"/>
  <c r="U81" i="1"/>
  <c r="S81" i="1"/>
  <c r="Q81" i="1"/>
  <c r="M81" i="1"/>
  <c r="J81" i="1"/>
  <c r="F81" i="1"/>
  <c r="J74" i="1"/>
  <c r="F74" i="1"/>
  <c r="J73" i="1"/>
  <c r="F73" i="1"/>
  <c r="J72" i="1"/>
  <c r="F72" i="1"/>
  <c r="J71" i="1"/>
  <c r="F71" i="1"/>
  <c r="J70" i="1"/>
  <c r="F70" i="1"/>
  <c r="J69" i="1"/>
  <c r="F69" i="1"/>
  <c r="J68" i="1"/>
  <c r="F68" i="1"/>
  <c r="J67" i="1"/>
  <c r="F67" i="1"/>
  <c r="J61" i="1"/>
  <c r="F61" i="1"/>
  <c r="J60" i="1"/>
  <c r="F60" i="1"/>
  <c r="J59" i="1"/>
  <c r="F59" i="1"/>
  <c r="J58" i="1"/>
  <c r="F58" i="1"/>
  <c r="J57" i="1"/>
  <c r="F57" i="1"/>
  <c r="J56" i="1"/>
  <c r="F56" i="1"/>
  <c r="J55" i="1"/>
  <c r="F55" i="1"/>
  <c r="J54" i="1"/>
  <c r="F54" i="1"/>
  <c r="J53" i="1"/>
  <c r="F53" i="1"/>
  <c r="F47" i="1"/>
  <c r="F46" i="1"/>
  <c r="F45" i="1"/>
  <c r="F44" i="1"/>
  <c r="F43" i="1"/>
  <c r="F42" i="1"/>
  <c r="F41" i="1"/>
  <c r="F40" i="1"/>
  <c r="F39" i="1"/>
  <c r="H33" i="1"/>
  <c r="H32" i="1"/>
  <c r="H31" i="1"/>
  <c r="H30" i="1"/>
  <c r="H29" i="1"/>
  <c r="R23" i="1"/>
  <c r="P23" i="1"/>
  <c r="N23" i="1"/>
  <c r="J23" i="1"/>
  <c r="G23" i="1"/>
  <c r="D23" i="1"/>
  <c r="R19" i="1"/>
  <c r="P19" i="1"/>
  <c r="N19" i="1"/>
  <c r="J19" i="1"/>
  <c r="G19" i="1"/>
  <c r="D19" i="1"/>
  <c r="R18" i="1"/>
  <c r="P18" i="1"/>
  <c r="N18" i="1"/>
  <c r="J18" i="1"/>
  <c r="G18" i="1"/>
  <c r="D18" i="1"/>
  <c r="R17" i="1"/>
  <c r="P17" i="1"/>
  <c r="N17" i="1"/>
  <c r="J17" i="1"/>
  <c r="G17" i="1"/>
  <c r="D17" i="1"/>
  <c r="R16" i="1"/>
  <c r="P16" i="1"/>
  <c r="N16" i="1"/>
  <c r="J16" i="1"/>
  <c r="G16" i="1"/>
  <c r="D16" i="1"/>
  <c r="R14" i="1"/>
  <c r="P14" i="1"/>
  <c r="N14" i="1"/>
  <c r="J14" i="1"/>
  <c r="G14" i="1"/>
  <c r="D14" i="1"/>
  <c r="R13" i="1"/>
  <c r="P13" i="1"/>
  <c r="N13" i="1"/>
  <c r="J13" i="1"/>
  <c r="G13" i="1"/>
  <c r="D13" i="1"/>
  <c r="R12" i="1"/>
  <c r="P12" i="1"/>
  <c r="N12" i="1"/>
  <c r="J12" i="1"/>
  <c r="G12" i="1"/>
  <c r="D12" i="1"/>
</calcChain>
</file>

<file path=xl/sharedStrings.xml><?xml version="1.0" encoding="utf-8"?>
<sst xmlns="http://schemas.openxmlformats.org/spreadsheetml/2006/main" count="104" uniqueCount="49">
  <si>
    <t>REPORTE DE ACTIVIDADES DE SALUD FAMILIAR</t>
  </si>
  <si>
    <t>Diresa/Red/M.Red/EE.SS: LAMBAYEQUE/TODAS LAS REDES/TODAS LAS MICRO REDES/TODOS LOS EE.SS</t>
  </si>
  <si>
    <t>I. ATENDIDOS Y ATENCIONES EN SALUD FAMILIAR</t>
  </si>
  <si>
    <t/>
  </si>
  <si>
    <t>Total</t>
  </si>
  <si>
    <t>1d - 11a</t>
  </si>
  <si>
    <t>12a - 17a</t>
  </si>
  <si>
    <t>18a - 29a</t>
  </si>
  <si>
    <t>30a - 59a</t>
  </si>
  <si>
    <t>60a - +</t>
  </si>
  <si>
    <t>Atendidos</t>
  </si>
  <si>
    <t>Nuevo</t>
  </si>
  <si>
    <t>Reingreso</t>
  </si>
  <si>
    <t>Atenciones</t>
  </si>
  <si>
    <t>Continuador</t>
  </si>
  <si>
    <t>Actividades</t>
  </si>
  <si>
    <t>App</t>
  </si>
  <si>
    <t>II. VISITA DE SALUD FAMILIAR</t>
  </si>
  <si>
    <t>N°</t>
  </si>
  <si>
    <t>FAMILIAS CON 1º VISITA DE SALUD</t>
  </si>
  <si>
    <t>FAMILIAS CON 2º VISITA DE SALUD</t>
  </si>
  <si>
    <t>FAMILIAS CON 3º VISITA DE SALUD</t>
  </si>
  <si>
    <t>FAMILIAS CON 4º VISITA DE SALUD</t>
  </si>
  <si>
    <t>FAMILIAS CON + DE 4 VISITAS DE SALUD</t>
  </si>
  <si>
    <t>FAMILIAS CON PLAN FAMILIAR ENTREGADO</t>
  </si>
  <si>
    <t>III. ENTRENAMIENTO EN COMPORTAMIENTOS SALUDABLES Y DE AUTOCUIDADO</t>
  </si>
  <si>
    <t>Participantes</t>
  </si>
  <si>
    <t>FAMILIA</t>
  </si>
  <si>
    <t>ACTIVIDADES CON NINOS</t>
  </si>
  <si>
    <t>ACTIVIDADES CON ADOLESCENTES</t>
  </si>
  <si>
    <t>ACTIVIDADES CON ADULTOS</t>
  </si>
  <si>
    <t>ACTIVIDADES CON ADULTO MAYOR</t>
  </si>
  <si>
    <t>ACTIVIDADES EN MUJERES</t>
  </si>
  <si>
    <t>ACTIVIDADES EN GESTANTES</t>
  </si>
  <si>
    <t>ACTIVIDADES EN PUERPERAS</t>
  </si>
  <si>
    <t>COMUNIDAD</t>
  </si>
  <si>
    <t>IV. ENTRENAMIENTO EN CULTURA DE PAZ Y BUEN TRATO</t>
  </si>
  <si>
    <t>ACTIVIDADES CON LA COMUNIDAD</t>
  </si>
  <si>
    <t>V. ENTRENAMIENTO EN HABILIDADES PARA LA VIDA</t>
  </si>
  <si>
    <t>VI. SESIONES EDUCATIVAS</t>
  </si>
  <si>
    <t>ALCOHOL Y DROGAS</t>
  </si>
  <si>
    <t>VIOLENCIA INTRAFAMILIAR Y MALTRATO INFANTIL</t>
  </si>
  <si>
    <t>TRASTORNOS DEPRESIVOS</t>
  </si>
  <si>
    <t>VII. ORIENTACIÓN FAMILIAR</t>
  </si>
  <si>
    <t>FAMILIAS CON 1º SESIÓN</t>
  </si>
  <si>
    <t>FAMILIAS CON 2º SESIÓN</t>
  </si>
  <si>
    <t>FAMILIAS CON 3º SESIÓN</t>
  </si>
  <si>
    <t>FAMILIAS CON + DE 3 SESIONES</t>
  </si>
  <si>
    <t>Periodo:                III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</si>
</sst>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5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EBF1DE"/>
        <bgColor rgb="FFEBF1DE"/>
      </patternFill>
    </fill>
    <fill>
      <patternFill patternType="solid">
        <fgColor rgb="FFD8E4BC"/>
        <bgColor rgb="FFD8E4BC"/>
      </patternFill>
    </fill>
    <fill>
      <patternFill patternType="solid">
        <fgColor rgb="FFD9D9D9"/>
        <bgColor rgb="FFD9D9D9"/>
      </patternFill>
    </fill>
    <fill>
      <patternFill patternType="solid">
        <fgColor rgb="FFD3D3D3"/>
        <bgColor rgb="FFD3D3D3"/>
      </patternFill>
    </fill>
  </fills>
  <borders count="1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D3D3D3"/>
      </bottom>
      <diagonal/>
    </border>
    <border>
      <left style="thin">
        <color rgb="FFFFFFFF"/>
      </left>
      <right style="thin">
        <color rgb="FFD3D3D3"/>
      </right>
      <top style="thin">
        <color rgb="FFFFFFFF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FFFFFF"/>
      </left>
      <right style="thin">
        <color rgb="FFFFFFFF"/>
      </right>
      <top style="thin">
        <color rgb="FFD3D3D3"/>
      </top>
      <bottom style="thin">
        <color rgb="FFD3D3D3"/>
      </bottom>
      <diagonal/>
    </border>
    <border>
      <left/>
      <right style="thin">
        <color rgb="FFFFFFFF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FFFFFF"/>
      </top>
      <bottom style="thin">
        <color rgb="FFD3D3D3"/>
      </bottom>
      <diagonal/>
    </border>
    <border>
      <left/>
      <right style="thin">
        <color rgb="FFD3D3D3"/>
      </right>
      <top style="thin">
        <color rgb="FFFFFFFF"/>
      </top>
      <bottom style="thin">
        <color rgb="FFD3D3D3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D3D3D3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51">
    <xf numFmtId="0" fontId="1" fillId="0" borderId="0" xfId="0" applyFont="1"/>
    <xf numFmtId="0" fontId="3" fillId="0" borderId="1" xfId="0" applyFont="1" applyBorder="1" applyAlignment="1">
      <alignment vertical="top" wrapText="1" readingOrder="1"/>
    </xf>
    <xf numFmtId="0" fontId="3" fillId="0" borderId="2" xfId="0" applyFont="1" applyBorder="1" applyAlignment="1">
      <alignment vertical="top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0" fontId="3" fillId="3" borderId="3" xfId="0" applyFont="1" applyFill="1" applyBorder="1" applyAlignment="1">
      <alignment vertical="center" wrapText="1" readingOrder="1"/>
    </xf>
    <xf numFmtId="0" fontId="3" fillId="4" borderId="3" xfId="0" applyFont="1" applyFill="1" applyBorder="1" applyAlignment="1">
      <alignment vertical="center" wrapText="1" readingOrder="1"/>
    </xf>
    <xf numFmtId="0" fontId="6" fillId="5" borderId="3" xfId="0" applyFont="1" applyFill="1" applyBorder="1" applyAlignment="1">
      <alignment vertical="center" wrapText="1" readingOrder="1"/>
    </xf>
    <xf numFmtId="0" fontId="3" fillId="0" borderId="8" xfId="0" applyFont="1" applyBorder="1" applyAlignment="1">
      <alignment vertical="top" wrapText="1" readingOrder="1"/>
    </xf>
    <xf numFmtId="0" fontId="6" fillId="6" borderId="3" xfId="0" applyFont="1" applyFill="1" applyBorder="1" applyAlignment="1">
      <alignment vertical="center" wrapText="1" readingOrder="1"/>
    </xf>
    <xf numFmtId="0" fontId="6" fillId="4" borderId="3" xfId="0" applyFont="1" applyFill="1" applyBorder="1" applyAlignment="1">
      <alignment horizontal="center" vertical="center" wrapText="1" readingOrder="1"/>
    </xf>
    <xf numFmtId="0" fontId="3" fillId="3" borderId="3" xfId="0" applyFont="1" applyFill="1" applyBorder="1" applyAlignment="1">
      <alignment horizontal="center" vertical="top" wrapText="1" readingOrder="1"/>
    </xf>
    <xf numFmtId="0" fontId="3" fillId="3" borderId="3" xfId="0" applyFont="1" applyFill="1" applyBorder="1" applyAlignment="1">
      <alignment horizontal="left" vertical="center" wrapText="1" readingOrder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3" fillId="3" borderId="3" xfId="0" applyFont="1" applyFill="1" applyBorder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1" fillId="0" borderId="0" xfId="0" applyFont="1"/>
    <xf numFmtId="0" fontId="3" fillId="0" borderId="2" xfId="0" applyFont="1" applyBorder="1" applyAlignment="1">
      <alignment vertical="top" wrapText="1" readingOrder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5" fillId="2" borderId="3" xfId="0" applyFont="1" applyFill="1" applyBorder="1" applyAlignment="1">
      <alignment horizontal="center" vertical="center" wrapText="1" readingOrder="1"/>
    </xf>
    <xf numFmtId="0" fontId="3" fillId="3" borderId="3" xfId="0" applyFont="1" applyFill="1" applyBorder="1" applyAlignment="1">
      <alignment horizontal="center" vertical="top" wrapText="1" readingOrder="1"/>
    </xf>
    <xf numFmtId="0" fontId="3" fillId="3" borderId="3" xfId="0" applyFont="1" applyFill="1" applyBorder="1" applyAlignment="1">
      <alignment horizontal="right" vertical="top" wrapText="1" readingOrder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6" fillId="4" borderId="3" xfId="0" applyFont="1" applyFill="1" applyBorder="1" applyAlignment="1">
      <alignment horizontal="center" vertical="center" wrapText="1" readingOrder="1"/>
    </xf>
    <xf numFmtId="0" fontId="3" fillId="3" borderId="3" xfId="0" applyFont="1" applyFill="1" applyBorder="1" applyAlignment="1">
      <alignment horizontal="right" vertical="center" wrapText="1" readingOrder="1"/>
    </xf>
    <xf numFmtId="0" fontId="6" fillId="6" borderId="3" xfId="0" applyFont="1" applyFill="1" applyBorder="1" applyAlignment="1">
      <alignment horizontal="right" vertical="center" wrapText="1" readingOrder="1"/>
    </xf>
    <xf numFmtId="0" fontId="3" fillId="4" borderId="3" xfId="0" applyFont="1" applyFill="1" applyBorder="1" applyAlignment="1">
      <alignment horizontal="right" vertical="center" wrapText="1" readingOrder="1"/>
    </xf>
    <xf numFmtId="0" fontId="6" fillId="3" borderId="3" xfId="0" applyFont="1" applyFill="1" applyBorder="1" applyAlignment="1">
      <alignment horizontal="center" vertical="center" wrapText="1" readingOrder="1"/>
    </xf>
    <xf numFmtId="0" fontId="1" fillId="3" borderId="6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6" fillId="5" borderId="3" xfId="0" applyFont="1" applyFill="1" applyBorder="1" applyAlignment="1">
      <alignment horizontal="right" vertical="center" wrapText="1" readingOrder="1"/>
    </xf>
    <xf numFmtId="0" fontId="3" fillId="0" borderId="8" xfId="0" applyFont="1" applyBorder="1" applyAlignment="1">
      <alignment vertical="top" wrapText="1" readingOrder="1"/>
    </xf>
    <xf numFmtId="0" fontId="1" fillId="0" borderId="9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 readingOrder="1"/>
    </xf>
    <xf numFmtId="0" fontId="6" fillId="0" borderId="0" xfId="0" applyFont="1" applyAlignment="1">
      <alignment vertical="top" wrapText="1" readingOrder="1"/>
    </xf>
    <xf numFmtId="0" fontId="7" fillId="0" borderId="0" xfId="0" applyFont="1"/>
    <xf numFmtId="0" fontId="3" fillId="0" borderId="0" xfId="0" applyFont="1" applyAlignment="1">
      <alignment vertical="top" wrapText="1" readingOrder="1"/>
    </xf>
    <xf numFmtId="0" fontId="3" fillId="3" borderId="17" xfId="0" applyFont="1" applyFill="1" applyBorder="1" applyAlignment="1">
      <alignment horizontal="right" vertical="center" wrapText="1" readingOrder="1"/>
    </xf>
    <xf numFmtId="0" fontId="3" fillId="3" borderId="4" xfId="0" applyFont="1" applyFill="1" applyBorder="1" applyAlignment="1">
      <alignment horizontal="right" vertical="center" wrapText="1" readingOrder="1"/>
    </xf>
    <xf numFmtId="0" fontId="3" fillId="3" borderId="5" xfId="0" applyFont="1" applyFill="1" applyBorder="1" applyAlignment="1">
      <alignment horizontal="right" vertical="center" wrapText="1" readingOrder="1"/>
    </xf>
    <xf numFmtId="0" fontId="3" fillId="4" borderId="17" xfId="0" applyFont="1" applyFill="1" applyBorder="1" applyAlignment="1">
      <alignment horizontal="right" vertical="center" wrapText="1" readingOrder="1"/>
    </xf>
    <xf numFmtId="0" fontId="3" fillId="4" borderId="4" xfId="0" applyFont="1" applyFill="1" applyBorder="1" applyAlignment="1">
      <alignment horizontal="right" vertical="center" wrapText="1" readingOrder="1"/>
    </xf>
    <xf numFmtId="0" fontId="3" fillId="4" borderId="5" xfId="0" applyFont="1" applyFill="1" applyBorder="1" applyAlignment="1">
      <alignment horizontal="right" vertical="center" wrapText="1" readingOrder="1"/>
    </xf>
    <xf numFmtId="0" fontId="6" fillId="5" borderId="17" xfId="0" applyFont="1" applyFill="1" applyBorder="1" applyAlignment="1">
      <alignment horizontal="right" vertical="center" wrapText="1" readingOrder="1"/>
    </xf>
    <xf numFmtId="0" fontId="6" fillId="5" borderId="4" xfId="0" applyFont="1" applyFill="1" applyBorder="1" applyAlignment="1">
      <alignment horizontal="right" vertical="center" wrapText="1" readingOrder="1"/>
    </xf>
    <xf numFmtId="0" fontId="6" fillId="5" borderId="5" xfId="0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92D050"/>
      <rgbColor rgb="00EBF1DE"/>
      <rgbColor rgb="00D8E4BC"/>
      <rgbColor rgb="00D9D9D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190500</xdr:colOff>
      <xdr:row>0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-JU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8-AG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9-SE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ud Familiar"/>
    </sheetNames>
    <sheetDataSet>
      <sheetData sheetId="0">
        <row r="12">
          <cell r="D12">
            <v>4260</v>
          </cell>
          <cell r="G12">
            <v>572</v>
          </cell>
          <cell r="J12">
            <v>238</v>
          </cell>
          <cell r="N12">
            <v>970</v>
          </cell>
          <cell r="P12">
            <v>1786</v>
          </cell>
          <cell r="R12">
            <v>694</v>
          </cell>
        </row>
        <row r="13">
          <cell r="D13">
            <v>1777</v>
          </cell>
          <cell r="G13">
            <v>188</v>
          </cell>
          <cell r="J13">
            <v>64</v>
          </cell>
          <cell r="N13">
            <v>397</v>
          </cell>
          <cell r="P13">
            <v>831</v>
          </cell>
          <cell r="R13">
            <v>297</v>
          </cell>
        </row>
        <row r="14">
          <cell r="D14">
            <v>6037</v>
          </cell>
          <cell r="G14">
            <v>760</v>
          </cell>
          <cell r="J14">
            <v>302</v>
          </cell>
          <cell r="N14">
            <v>1367</v>
          </cell>
          <cell r="P14">
            <v>2617</v>
          </cell>
          <cell r="R14">
            <v>991</v>
          </cell>
        </row>
        <row r="16">
          <cell r="D16">
            <v>4260</v>
          </cell>
          <cell r="G16">
            <v>572</v>
          </cell>
          <cell r="J16">
            <v>238</v>
          </cell>
          <cell r="N16">
            <v>970</v>
          </cell>
          <cell r="P16">
            <v>1786</v>
          </cell>
          <cell r="R16">
            <v>694</v>
          </cell>
        </row>
        <row r="17">
          <cell r="D17">
            <v>1777</v>
          </cell>
          <cell r="G17">
            <v>188</v>
          </cell>
          <cell r="J17">
            <v>64</v>
          </cell>
          <cell r="N17">
            <v>397</v>
          </cell>
          <cell r="P17">
            <v>831</v>
          </cell>
          <cell r="R17">
            <v>297</v>
          </cell>
        </row>
        <row r="18">
          <cell r="D18">
            <v>9852</v>
          </cell>
          <cell r="G18">
            <v>1565</v>
          </cell>
          <cell r="J18">
            <v>587</v>
          </cell>
          <cell r="N18">
            <v>2418</v>
          </cell>
          <cell r="P18">
            <v>4027</v>
          </cell>
          <cell r="R18">
            <v>1255</v>
          </cell>
        </row>
        <row r="19">
          <cell r="D19">
            <v>15889</v>
          </cell>
          <cell r="G19">
            <v>2325</v>
          </cell>
          <cell r="J19">
            <v>889</v>
          </cell>
          <cell r="N19">
            <v>3785</v>
          </cell>
          <cell r="P19">
            <v>6644</v>
          </cell>
          <cell r="R19">
            <v>2246</v>
          </cell>
        </row>
        <row r="23">
          <cell r="D23">
            <v>440</v>
          </cell>
          <cell r="G23">
            <v>88</v>
          </cell>
          <cell r="J23">
            <v>88</v>
          </cell>
          <cell r="N23">
            <v>88</v>
          </cell>
          <cell r="P23">
            <v>88</v>
          </cell>
          <cell r="R23">
            <v>88</v>
          </cell>
        </row>
        <row r="28">
          <cell r="H28">
            <v>2849</v>
          </cell>
        </row>
        <row r="29">
          <cell r="H29">
            <v>680</v>
          </cell>
        </row>
        <row r="30">
          <cell r="H30">
            <v>2527</v>
          </cell>
        </row>
        <row r="31">
          <cell r="H31">
            <v>187</v>
          </cell>
        </row>
        <row r="32">
          <cell r="H32">
            <v>2900</v>
          </cell>
        </row>
        <row r="33">
          <cell r="H33">
            <v>46</v>
          </cell>
        </row>
        <row r="39">
          <cell r="F39">
            <v>1</v>
          </cell>
          <cell r="J39">
            <v>9</v>
          </cell>
        </row>
        <row r="40">
          <cell r="F40"/>
          <cell r="J40"/>
        </row>
        <row r="41">
          <cell r="F41"/>
          <cell r="J41"/>
        </row>
        <row r="42">
          <cell r="F42"/>
          <cell r="J42"/>
        </row>
        <row r="43">
          <cell r="F43"/>
          <cell r="J43"/>
        </row>
        <row r="44">
          <cell r="F44"/>
          <cell r="J44"/>
        </row>
        <row r="45">
          <cell r="F45"/>
          <cell r="J45"/>
        </row>
        <row r="46">
          <cell r="F46"/>
          <cell r="J46"/>
        </row>
        <row r="47">
          <cell r="F47"/>
          <cell r="J47"/>
        </row>
        <row r="53">
          <cell r="F53"/>
          <cell r="J53"/>
        </row>
        <row r="54">
          <cell r="F54"/>
          <cell r="J54"/>
        </row>
        <row r="55">
          <cell r="F55"/>
          <cell r="J55"/>
        </row>
        <row r="56">
          <cell r="F56"/>
          <cell r="J56"/>
        </row>
        <row r="57">
          <cell r="F57"/>
          <cell r="J57"/>
        </row>
        <row r="58">
          <cell r="F58"/>
          <cell r="J58"/>
        </row>
        <row r="59">
          <cell r="F59"/>
          <cell r="J59"/>
        </row>
        <row r="60">
          <cell r="F60"/>
          <cell r="J60"/>
        </row>
        <row r="61">
          <cell r="F61"/>
          <cell r="J61"/>
        </row>
        <row r="67">
          <cell r="F67"/>
          <cell r="J67"/>
        </row>
        <row r="68">
          <cell r="F68"/>
          <cell r="J68"/>
        </row>
        <row r="69">
          <cell r="F69"/>
          <cell r="J69"/>
        </row>
        <row r="70">
          <cell r="F70"/>
          <cell r="J70"/>
        </row>
        <row r="71">
          <cell r="F71"/>
          <cell r="J71"/>
        </row>
        <row r="72">
          <cell r="F72"/>
          <cell r="J72"/>
        </row>
        <row r="73">
          <cell r="F73"/>
          <cell r="J73"/>
        </row>
        <row r="74">
          <cell r="F74"/>
          <cell r="J74"/>
        </row>
        <row r="81">
          <cell r="F81"/>
          <cell r="J81"/>
          <cell r="M81"/>
          <cell r="Q81"/>
          <cell r="S81"/>
          <cell r="U81"/>
        </row>
        <row r="82">
          <cell r="F82"/>
          <cell r="J82"/>
          <cell r="M82"/>
          <cell r="Q82"/>
          <cell r="S82"/>
          <cell r="U82"/>
        </row>
        <row r="83">
          <cell r="F83"/>
          <cell r="J83"/>
          <cell r="M83"/>
          <cell r="Q83"/>
          <cell r="S83"/>
          <cell r="U83"/>
        </row>
        <row r="84">
          <cell r="F84"/>
          <cell r="J84"/>
          <cell r="M84"/>
          <cell r="Q84"/>
          <cell r="S84"/>
          <cell r="U84"/>
        </row>
        <row r="85">
          <cell r="F85"/>
          <cell r="J85"/>
          <cell r="M85"/>
          <cell r="Q85"/>
          <cell r="S85"/>
          <cell r="U85"/>
        </row>
        <row r="86">
          <cell r="F86"/>
          <cell r="J86"/>
          <cell r="M86"/>
          <cell r="Q86"/>
          <cell r="S86"/>
          <cell r="U86"/>
        </row>
        <row r="87">
          <cell r="F87"/>
          <cell r="J87"/>
          <cell r="M87"/>
          <cell r="Q87"/>
          <cell r="S87"/>
          <cell r="U87"/>
        </row>
        <row r="88">
          <cell r="F88"/>
          <cell r="J88"/>
          <cell r="M88"/>
          <cell r="Q88"/>
          <cell r="S88"/>
          <cell r="U88"/>
        </row>
        <row r="94">
          <cell r="E94">
            <v>3</v>
          </cell>
        </row>
        <row r="95">
          <cell r="E95">
            <v>2</v>
          </cell>
        </row>
        <row r="96">
          <cell r="E96"/>
        </row>
        <row r="97">
          <cell r="E97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ud Familiar"/>
    </sheetNames>
    <sheetDataSet>
      <sheetData sheetId="0">
        <row r="12">
          <cell r="D12">
            <v>3223</v>
          </cell>
          <cell r="G12">
            <v>299</v>
          </cell>
          <cell r="J12">
            <v>160</v>
          </cell>
          <cell r="N12">
            <v>805</v>
          </cell>
          <cell r="P12">
            <v>1447</v>
          </cell>
          <cell r="R12">
            <v>512</v>
          </cell>
        </row>
        <row r="13">
          <cell r="D13">
            <v>1376</v>
          </cell>
          <cell r="G13">
            <v>82</v>
          </cell>
          <cell r="J13">
            <v>38</v>
          </cell>
          <cell r="N13">
            <v>326</v>
          </cell>
          <cell r="P13">
            <v>673</v>
          </cell>
          <cell r="R13">
            <v>257</v>
          </cell>
        </row>
        <row r="14">
          <cell r="D14">
            <v>4599</v>
          </cell>
          <cell r="G14">
            <v>381</v>
          </cell>
          <cell r="J14">
            <v>198</v>
          </cell>
          <cell r="N14">
            <v>1131</v>
          </cell>
          <cell r="P14">
            <v>2120</v>
          </cell>
          <cell r="R14">
            <v>769</v>
          </cell>
        </row>
        <row r="16">
          <cell r="D16">
            <v>3223</v>
          </cell>
          <cell r="G16">
            <v>299</v>
          </cell>
          <cell r="J16">
            <v>160</v>
          </cell>
          <cell r="N16">
            <v>805</v>
          </cell>
          <cell r="P16">
            <v>1447</v>
          </cell>
          <cell r="R16">
            <v>512</v>
          </cell>
        </row>
        <row r="17">
          <cell r="D17">
            <v>1376</v>
          </cell>
          <cell r="G17">
            <v>82</v>
          </cell>
          <cell r="J17">
            <v>38</v>
          </cell>
          <cell r="N17">
            <v>326</v>
          </cell>
          <cell r="P17">
            <v>673</v>
          </cell>
          <cell r="R17">
            <v>257</v>
          </cell>
        </row>
        <row r="18">
          <cell r="D18">
            <v>10760</v>
          </cell>
          <cell r="G18">
            <v>1554</v>
          </cell>
          <cell r="J18">
            <v>640</v>
          </cell>
          <cell r="N18">
            <v>2617</v>
          </cell>
          <cell r="P18">
            <v>4498</v>
          </cell>
          <cell r="R18">
            <v>1451</v>
          </cell>
        </row>
        <row r="19">
          <cell r="D19">
            <v>15359</v>
          </cell>
          <cell r="G19">
            <v>1935</v>
          </cell>
          <cell r="J19">
            <v>838</v>
          </cell>
          <cell r="N19">
            <v>3748</v>
          </cell>
          <cell r="P19">
            <v>6618</v>
          </cell>
          <cell r="R19">
            <v>2220</v>
          </cell>
        </row>
        <row r="23">
          <cell r="D23">
            <v>915</v>
          </cell>
          <cell r="G23">
            <v>183</v>
          </cell>
          <cell r="J23">
            <v>183</v>
          </cell>
          <cell r="N23">
            <v>183</v>
          </cell>
          <cell r="P23">
            <v>183</v>
          </cell>
          <cell r="R23">
            <v>183</v>
          </cell>
        </row>
        <row r="28">
          <cell r="H28">
            <v>2957</v>
          </cell>
        </row>
        <row r="29">
          <cell r="H29">
            <v>1038</v>
          </cell>
        </row>
        <row r="30">
          <cell r="H30">
            <v>526</v>
          </cell>
        </row>
        <row r="31">
          <cell r="H31">
            <v>1284</v>
          </cell>
        </row>
        <row r="32">
          <cell r="H32">
            <v>2189</v>
          </cell>
        </row>
        <row r="33">
          <cell r="H33">
            <v>1174</v>
          </cell>
        </row>
        <row r="39">
          <cell r="F39"/>
          <cell r="J39"/>
        </row>
        <row r="40">
          <cell r="F40"/>
          <cell r="J40"/>
        </row>
        <row r="41">
          <cell r="F41"/>
          <cell r="J41"/>
        </row>
        <row r="42">
          <cell r="F42"/>
          <cell r="J42"/>
        </row>
        <row r="43">
          <cell r="F43"/>
          <cell r="J43"/>
        </row>
        <row r="44">
          <cell r="F44"/>
          <cell r="J44"/>
        </row>
        <row r="45">
          <cell r="F45"/>
          <cell r="J45"/>
        </row>
        <row r="46">
          <cell r="F46"/>
          <cell r="J46"/>
        </row>
        <row r="47">
          <cell r="F47"/>
          <cell r="J47"/>
        </row>
        <row r="53">
          <cell r="F53"/>
          <cell r="J53"/>
        </row>
        <row r="54">
          <cell r="F54"/>
          <cell r="J54"/>
        </row>
        <row r="55">
          <cell r="F55"/>
          <cell r="J55"/>
        </row>
        <row r="56">
          <cell r="F56"/>
          <cell r="J56"/>
        </row>
        <row r="57">
          <cell r="F57"/>
          <cell r="J57"/>
        </row>
        <row r="58">
          <cell r="F58"/>
          <cell r="J58"/>
        </row>
        <row r="59">
          <cell r="F59"/>
          <cell r="J59"/>
        </row>
        <row r="60">
          <cell r="F60"/>
          <cell r="J60"/>
        </row>
        <row r="61">
          <cell r="F61"/>
          <cell r="J61"/>
        </row>
        <row r="67">
          <cell r="F67"/>
          <cell r="J67"/>
        </row>
        <row r="68">
          <cell r="F68"/>
          <cell r="J68"/>
        </row>
        <row r="69">
          <cell r="F69"/>
          <cell r="J69"/>
        </row>
        <row r="70">
          <cell r="F70"/>
          <cell r="J70"/>
        </row>
        <row r="71">
          <cell r="F71"/>
          <cell r="J71"/>
        </row>
        <row r="72">
          <cell r="F72"/>
          <cell r="J72"/>
        </row>
        <row r="73">
          <cell r="F73"/>
          <cell r="J73"/>
        </row>
        <row r="74">
          <cell r="F74"/>
          <cell r="J74"/>
        </row>
        <row r="81">
          <cell r="F81"/>
          <cell r="J81"/>
          <cell r="M81"/>
          <cell r="Q81"/>
          <cell r="S81"/>
          <cell r="U81"/>
        </row>
        <row r="82">
          <cell r="F82"/>
          <cell r="J82"/>
          <cell r="M82"/>
          <cell r="Q82"/>
          <cell r="S82"/>
          <cell r="U82"/>
        </row>
        <row r="83">
          <cell r="F83"/>
          <cell r="J83"/>
          <cell r="M83"/>
          <cell r="Q83"/>
          <cell r="S83"/>
          <cell r="U83"/>
        </row>
        <row r="84">
          <cell r="F84"/>
          <cell r="J84"/>
          <cell r="M84"/>
          <cell r="Q84"/>
          <cell r="S84"/>
          <cell r="U84"/>
        </row>
        <row r="85">
          <cell r="F85"/>
          <cell r="J85"/>
          <cell r="M85"/>
          <cell r="Q85"/>
          <cell r="S85"/>
          <cell r="U85"/>
        </row>
        <row r="86">
          <cell r="F86"/>
          <cell r="J86"/>
          <cell r="M86"/>
          <cell r="Q86"/>
          <cell r="S86"/>
          <cell r="U86"/>
        </row>
        <row r="87">
          <cell r="F87"/>
          <cell r="J87"/>
          <cell r="M87"/>
          <cell r="Q87"/>
          <cell r="S87"/>
          <cell r="U87"/>
        </row>
        <row r="88">
          <cell r="F88"/>
          <cell r="J88"/>
          <cell r="M88"/>
          <cell r="Q88"/>
          <cell r="S88"/>
          <cell r="U88"/>
        </row>
        <row r="94">
          <cell r="E94"/>
        </row>
        <row r="95">
          <cell r="E95"/>
        </row>
        <row r="96">
          <cell r="E96"/>
        </row>
        <row r="97">
          <cell r="E97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ud Familiar"/>
    </sheetNames>
    <sheetDataSet>
      <sheetData sheetId="0">
        <row r="12">
          <cell r="D12">
            <v>3511</v>
          </cell>
          <cell r="G12">
            <v>614</v>
          </cell>
          <cell r="J12">
            <v>205</v>
          </cell>
          <cell r="N12">
            <v>881</v>
          </cell>
          <cell r="P12">
            <v>1338</v>
          </cell>
          <cell r="R12">
            <v>473</v>
          </cell>
        </row>
        <row r="13">
          <cell r="D13">
            <v>1807</v>
          </cell>
          <cell r="G13">
            <v>209</v>
          </cell>
          <cell r="J13">
            <v>102</v>
          </cell>
          <cell r="N13">
            <v>438</v>
          </cell>
          <cell r="P13">
            <v>801</v>
          </cell>
          <cell r="R13">
            <v>257</v>
          </cell>
        </row>
        <row r="14">
          <cell r="D14">
            <v>5318</v>
          </cell>
          <cell r="G14">
            <v>823</v>
          </cell>
          <cell r="J14">
            <v>307</v>
          </cell>
          <cell r="N14">
            <v>1319</v>
          </cell>
          <cell r="P14">
            <v>2139</v>
          </cell>
          <cell r="R14">
            <v>730</v>
          </cell>
        </row>
        <row r="16">
          <cell r="D16">
            <v>3511</v>
          </cell>
          <cell r="G16">
            <v>614</v>
          </cell>
          <cell r="J16">
            <v>205</v>
          </cell>
          <cell r="N16">
            <v>881</v>
          </cell>
          <cell r="P16">
            <v>1338</v>
          </cell>
          <cell r="R16">
            <v>473</v>
          </cell>
        </row>
        <row r="17">
          <cell r="D17">
            <v>1807</v>
          </cell>
          <cell r="G17">
            <v>209</v>
          </cell>
          <cell r="J17">
            <v>102</v>
          </cell>
          <cell r="N17">
            <v>438</v>
          </cell>
          <cell r="P17">
            <v>801</v>
          </cell>
          <cell r="R17">
            <v>257</v>
          </cell>
        </row>
        <row r="18">
          <cell r="D18">
            <v>7924</v>
          </cell>
          <cell r="G18">
            <v>1030</v>
          </cell>
          <cell r="J18">
            <v>469</v>
          </cell>
          <cell r="N18">
            <v>1974</v>
          </cell>
          <cell r="P18">
            <v>3355</v>
          </cell>
          <cell r="R18">
            <v>1096</v>
          </cell>
        </row>
        <row r="19">
          <cell r="D19">
            <v>13242</v>
          </cell>
          <cell r="G19">
            <v>1853</v>
          </cell>
          <cell r="J19">
            <v>776</v>
          </cell>
          <cell r="N19">
            <v>3293</v>
          </cell>
          <cell r="P19">
            <v>5494</v>
          </cell>
          <cell r="R19">
            <v>1826</v>
          </cell>
        </row>
        <row r="23">
          <cell r="D23">
            <v>415</v>
          </cell>
          <cell r="G23">
            <v>83</v>
          </cell>
          <cell r="J23">
            <v>83</v>
          </cell>
          <cell r="N23">
            <v>83</v>
          </cell>
          <cell r="P23">
            <v>83</v>
          </cell>
          <cell r="R23">
            <v>83</v>
          </cell>
        </row>
        <row r="28">
          <cell r="H28">
            <v>4433</v>
          </cell>
        </row>
        <row r="29">
          <cell r="H29">
            <v>566</v>
          </cell>
        </row>
        <row r="30">
          <cell r="H30">
            <v>722</v>
          </cell>
        </row>
        <row r="31">
          <cell r="H31">
            <v>156</v>
          </cell>
        </row>
        <row r="32">
          <cell r="H32">
            <v>1578</v>
          </cell>
        </row>
        <row r="33">
          <cell r="H33">
            <v>34</v>
          </cell>
        </row>
        <row r="39">
          <cell r="F39"/>
          <cell r="J39"/>
        </row>
        <row r="40">
          <cell r="F40"/>
          <cell r="J40"/>
        </row>
        <row r="41">
          <cell r="F41"/>
          <cell r="J41"/>
        </row>
        <row r="42">
          <cell r="F42"/>
          <cell r="J42"/>
        </row>
        <row r="43">
          <cell r="F43"/>
          <cell r="J43"/>
        </row>
        <row r="44">
          <cell r="F44"/>
          <cell r="J44"/>
        </row>
        <row r="45">
          <cell r="F45"/>
          <cell r="J45"/>
        </row>
        <row r="46">
          <cell r="F46"/>
          <cell r="J46"/>
        </row>
        <row r="47">
          <cell r="F47"/>
          <cell r="J47"/>
        </row>
        <row r="53">
          <cell r="F53"/>
          <cell r="J53"/>
        </row>
        <row r="54">
          <cell r="F54"/>
          <cell r="J54"/>
        </row>
        <row r="55">
          <cell r="F55"/>
          <cell r="J55"/>
        </row>
        <row r="56">
          <cell r="F56"/>
          <cell r="J56"/>
        </row>
        <row r="57">
          <cell r="F57"/>
          <cell r="J57"/>
        </row>
        <row r="58">
          <cell r="F58"/>
          <cell r="J58"/>
        </row>
        <row r="59">
          <cell r="F59"/>
          <cell r="J59"/>
        </row>
        <row r="60">
          <cell r="F60"/>
          <cell r="J60"/>
        </row>
        <row r="61">
          <cell r="F61"/>
          <cell r="J61"/>
        </row>
        <row r="67">
          <cell r="F67"/>
          <cell r="J67"/>
        </row>
        <row r="68">
          <cell r="F68"/>
          <cell r="J68"/>
        </row>
        <row r="69">
          <cell r="F69"/>
          <cell r="J69"/>
        </row>
        <row r="70">
          <cell r="F70"/>
          <cell r="J70"/>
        </row>
        <row r="71">
          <cell r="F71"/>
          <cell r="J71"/>
        </row>
        <row r="72">
          <cell r="F72"/>
          <cell r="J72"/>
        </row>
        <row r="73">
          <cell r="F73"/>
          <cell r="J73"/>
        </row>
        <row r="74">
          <cell r="F74"/>
          <cell r="J74"/>
        </row>
        <row r="81">
          <cell r="F81"/>
          <cell r="J81"/>
          <cell r="M81"/>
          <cell r="Q81"/>
          <cell r="S81"/>
          <cell r="U81"/>
        </row>
        <row r="82">
          <cell r="F82"/>
          <cell r="J82"/>
          <cell r="M82"/>
          <cell r="Q82"/>
          <cell r="S82"/>
          <cell r="U82"/>
        </row>
        <row r="83">
          <cell r="F83"/>
          <cell r="J83"/>
          <cell r="M83"/>
          <cell r="Q83"/>
          <cell r="S83"/>
          <cell r="U83"/>
        </row>
        <row r="84">
          <cell r="F84"/>
          <cell r="J84"/>
          <cell r="M84"/>
          <cell r="Q84"/>
          <cell r="S84"/>
          <cell r="U84"/>
        </row>
        <row r="85">
          <cell r="F85"/>
          <cell r="J85"/>
          <cell r="M85"/>
          <cell r="Q85"/>
          <cell r="S85"/>
          <cell r="U85"/>
        </row>
        <row r="86">
          <cell r="F86"/>
          <cell r="J86"/>
          <cell r="M86"/>
          <cell r="Q86"/>
          <cell r="S86"/>
          <cell r="U86"/>
        </row>
        <row r="87">
          <cell r="F87"/>
          <cell r="J87"/>
          <cell r="M87"/>
          <cell r="Q87"/>
          <cell r="S87"/>
          <cell r="U87"/>
        </row>
        <row r="88">
          <cell r="F88"/>
          <cell r="J88"/>
          <cell r="M88"/>
          <cell r="Q88"/>
          <cell r="S88"/>
          <cell r="U88"/>
        </row>
        <row r="94">
          <cell r="E94">
            <v>2</v>
          </cell>
        </row>
        <row r="95">
          <cell r="E95">
            <v>1</v>
          </cell>
        </row>
        <row r="96">
          <cell r="E96"/>
        </row>
        <row r="97">
          <cell r="E97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8"/>
  <sheetViews>
    <sheetView showGridLines="0" tabSelected="1" workbookViewId="0">
      <pane ySplit="7" topLeftCell="A8" activePane="bottomLeft" state="frozen"/>
      <selection pane="bottomLeft" activeCell="V10" sqref="V10"/>
    </sheetView>
  </sheetViews>
  <sheetFormatPr baseColWidth="10" defaultRowHeight="15" x14ac:dyDescent="0.25"/>
  <cols>
    <col min="1" max="1" width="3.140625" customWidth="1"/>
    <col min="2" max="3" width="13.7109375" customWidth="1"/>
    <col min="4" max="4" width="5.5703125" customWidth="1"/>
    <col min="5" max="5" width="4.28515625" customWidth="1"/>
    <col min="6" max="6" width="0.85546875" customWidth="1"/>
    <col min="7" max="7" width="4.7109375" customWidth="1"/>
    <col min="8" max="8" width="3.85546875" customWidth="1"/>
    <col min="9" max="9" width="4.28515625" customWidth="1"/>
    <col min="10" max="10" width="2.85546875" customWidth="1"/>
    <col min="11" max="11" width="2.7109375" customWidth="1"/>
    <col min="12" max="12" width="7.140625" customWidth="1"/>
    <col min="13" max="13" width="0.140625" customWidth="1"/>
    <col min="14" max="14" width="0.85546875" customWidth="1"/>
    <col min="15" max="15" width="12" customWidth="1"/>
    <col min="16" max="16" width="0.7109375" customWidth="1"/>
    <col min="17" max="17" width="12.140625" customWidth="1"/>
    <col min="18" max="18" width="0.5703125" customWidth="1"/>
    <col min="19" max="19" width="12.28515625" customWidth="1"/>
    <col min="20" max="20" width="1.42578125" customWidth="1"/>
    <col min="21" max="21" width="12.7109375" customWidth="1"/>
    <col min="22" max="22" width="72.140625" customWidth="1"/>
  </cols>
  <sheetData>
    <row r="1" spans="1:22" ht="35.6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</row>
    <row r="2" spans="1:22" ht="51.4" customHeight="1" x14ac:dyDescent="0.25"/>
    <row r="3" spans="1:22" ht="23.25" customHeight="1" x14ac:dyDescent="0.25">
      <c r="A3" s="38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ht="22.15" customHeight="1" x14ac:dyDescent="0.25"/>
    <row r="5" spans="1:22" ht="18" customHeight="1" x14ac:dyDescent="0.25">
      <c r="A5" s="39" t="s">
        <v>48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</row>
    <row r="6" spans="1:22" ht="18" customHeight="1" x14ac:dyDescent="0.25">
      <c r="A6" s="41" t="s">
        <v>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10.15" customHeight="1" x14ac:dyDescent="0.25"/>
    <row r="8" spans="1:22" ht="16.899999999999999" customHeight="1" x14ac:dyDescent="0.25"/>
    <row r="9" spans="1:22" ht="18" customHeight="1" x14ac:dyDescent="0.25">
      <c r="A9" s="15" t="s">
        <v>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ht="9.4" customHeight="1" x14ac:dyDescent="0.25"/>
    <row r="11" spans="1:22" ht="15" customHeight="1" x14ac:dyDescent="0.25">
      <c r="B11" s="1" t="s">
        <v>3</v>
      </c>
      <c r="C11" s="2" t="s">
        <v>3</v>
      </c>
      <c r="D11" s="20" t="s">
        <v>4</v>
      </c>
      <c r="E11" s="12"/>
      <c r="F11" s="13"/>
      <c r="G11" s="20" t="s">
        <v>5</v>
      </c>
      <c r="H11" s="12"/>
      <c r="I11" s="13"/>
      <c r="J11" s="20" t="s">
        <v>6</v>
      </c>
      <c r="K11" s="12"/>
      <c r="L11" s="12"/>
      <c r="M11" s="13"/>
      <c r="N11" s="20" t="s">
        <v>7</v>
      </c>
      <c r="O11" s="13"/>
      <c r="P11" s="20" t="s">
        <v>8</v>
      </c>
      <c r="Q11" s="13"/>
      <c r="R11" s="20" t="s">
        <v>9</v>
      </c>
      <c r="S11" s="13"/>
    </row>
    <row r="12" spans="1:22" ht="15" customHeight="1" x14ac:dyDescent="0.25">
      <c r="B12" s="32" t="s">
        <v>10</v>
      </c>
      <c r="C12" s="4" t="s">
        <v>11</v>
      </c>
      <c r="D12" s="29">
        <f>'[1]Salud Familiar'!D12+'[2]Salud Familiar'!D12+'[3]Salud Familiar'!D12</f>
        <v>10994</v>
      </c>
      <c r="E12" s="12"/>
      <c r="F12" s="13"/>
      <c r="G12" s="42">
        <f>'[1]Salud Familiar'!G12+'[2]Salud Familiar'!G12+'[3]Salud Familiar'!G12</f>
        <v>1485</v>
      </c>
      <c r="H12" s="43"/>
      <c r="I12" s="44"/>
      <c r="J12" s="29">
        <f>'[1]Salud Familiar'!J12+'[2]Salud Familiar'!J12+'[3]Salud Familiar'!J12</f>
        <v>603</v>
      </c>
      <c r="K12" s="12"/>
      <c r="L12" s="12"/>
      <c r="M12" s="13"/>
      <c r="N12" s="29">
        <f>'[1]Salud Familiar'!N12+'[2]Salud Familiar'!N12+'[3]Salud Familiar'!N12</f>
        <v>2656</v>
      </c>
      <c r="O12" s="13"/>
      <c r="P12" s="29">
        <f>'[1]Salud Familiar'!P12+'[2]Salud Familiar'!P12+'[3]Salud Familiar'!P12</f>
        <v>4571</v>
      </c>
      <c r="Q12" s="13"/>
      <c r="R12" s="29">
        <f>'[1]Salud Familiar'!R12+'[2]Salud Familiar'!R12+'[3]Salud Familiar'!R12</f>
        <v>1679</v>
      </c>
      <c r="S12" s="13"/>
    </row>
    <row r="13" spans="1:22" ht="15" customHeight="1" x14ac:dyDescent="0.25">
      <c r="B13" s="33"/>
      <c r="C13" s="5" t="s">
        <v>12</v>
      </c>
      <c r="D13" s="45">
        <f>'[1]Salud Familiar'!D13+'[2]Salud Familiar'!D13+'[3]Salud Familiar'!D13</f>
        <v>4960</v>
      </c>
      <c r="E13" s="46"/>
      <c r="F13" s="47"/>
      <c r="G13" s="45">
        <f>'[1]Salud Familiar'!G13+'[2]Salud Familiar'!G13+'[3]Salud Familiar'!G13</f>
        <v>479</v>
      </c>
      <c r="H13" s="46"/>
      <c r="I13" s="47"/>
      <c r="J13" s="31">
        <f>'[1]Salud Familiar'!J13+'[2]Salud Familiar'!J13+'[3]Salud Familiar'!J13</f>
        <v>204</v>
      </c>
      <c r="K13" s="12"/>
      <c r="L13" s="12"/>
      <c r="M13" s="13"/>
      <c r="N13" s="31">
        <f>'[1]Salud Familiar'!N13+'[2]Salud Familiar'!N13+'[3]Salud Familiar'!N13</f>
        <v>1161</v>
      </c>
      <c r="O13" s="13"/>
      <c r="P13" s="31">
        <f>'[1]Salud Familiar'!P13+'[2]Salud Familiar'!P13+'[3]Salud Familiar'!P13</f>
        <v>2305</v>
      </c>
      <c r="Q13" s="13"/>
      <c r="R13" s="31">
        <f>'[1]Salud Familiar'!R13+'[2]Salud Familiar'!R13+'[3]Salud Familiar'!R13</f>
        <v>811</v>
      </c>
      <c r="S13" s="13"/>
    </row>
    <row r="14" spans="1:22" ht="15" customHeight="1" x14ac:dyDescent="0.25">
      <c r="B14" s="34"/>
      <c r="C14" s="6" t="s">
        <v>4</v>
      </c>
      <c r="D14" s="35">
        <f>'[1]Salud Familiar'!D14+'[2]Salud Familiar'!D14+'[3]Salud Familiar'!D14</f>
        <v>15954</v>
      </c>
      <c r="E14" s="12"/>
      <c r="F14" s="13"/>
      <c r="G14" s="48">
        <f>'[1]Salud Familiar'!G14+'[2]Salud Familiar'!G14+'[3]Salud Familiar'!G14</f>
        <v>1964</v>
      </c>
      <c r="H14" s="49"/>
      <c r="I14" s="50"/>
      <c r="J14" s="35">
        <f>'[1]Salud Familiar'!J14+'[2]Salud Familiar'!J14+'[3]Salud Familiar'!J14</f>
        <v>807</v>
      </c>
      <c r="K14" s="12"/>
      <c r="L14" s="12"/>
      <c r="M14" s="13"/>
      <c r="N14" s="35">
        <f>'[1]Salud Familiar'!N14+'[2]Salud Familiar'!N14+'[3]Salud Familiar'!N14</f>
        <v>3817</v>
      </c>
      <c r="O14" s="13"/>
      <c r="P14" s="35">
        <f>'[1]Salud Familiar'!P14+'[2]Salud Familiar'!P14+'[3]Salud Familiar'!P14</f>
        <v>6876</v>
      </c>
      <c r="Q14" s="13"/>
      <c r="R14" s="35">
        <f>'[1]Salud Familiar'!R14+'[2]Salud Familiar'!R14+'[3]Salud Familiar'!R14</f>
        <v>2490</v>
      </c>
      <c r="S14" s="13"/>
    </row>
    <row r="15" spans="1:22" ht="10.5" customHeight="1" x14ac:dyDescent="0.25">
      <c r="B15" s="7" t="s">
        <v>3</v>
      </c>
      <c r="C15" s="7" t="s">
        <v>3</v>
      </c>
      <c r="D15" s="36" t="s">
        <v>3</v>
      </c>
      <c r="E15" s="12"/>
      <c r="F15" s="37"/>
      <c r="G15" s="36" t="s">
        <v>3</v>
      </c>
      <c r="H15" s="12"/>
      <c r="I15" s="37"/>
      <c r="J15" s="36" t="s">
        <v>3</v>
      </c>
      <c r="K15" s="12"/>
      <c r="L15" s="12"/>
      <c r="M15" s="37"/>
      <c r="N15" s="36" t="s">
        <v>3</v>
      </c>
      <c r="O15" s="37"/>
      <c r="P15" s="36" t="s">
        <v>3</v>
      </c>
      <c r="Q15" s="37"/>
      <c r="R15" s="36" t="s">
        <v>3</v>
      </c>
      <c r="S15" s="37"/>
    </row>
    <row r="16" spans="1:22" ht="15" customHeight="1" x14ac:dyDescent="0.25">
      <c r="B16" s="32" t="s">
        <v>13</v>
      </c>
      <c r="C16" s="4" t="s">
        <v>11</v>
      </c>
      <c r="D16" s="29">
        <f>'[1]Salud Familiar'!D16+'[2]Salud Familiar'!D16+'[3]Salud Familiar'!D16</f>
        <v>10994</v>
      </c>
      <c r="E16" s="12"/>
      <c r="F16" s="13"/>
      <c r="G16" s="29">
        <f>'[1]Salud Familiar'!G16+'[2]Salud Familiar'!G16+'[3]Salud Familiar'!G16</f>
        <v>1485</v>
      </c>
      <c r="H16" s="12"/>
      <c r="I16" s="13"/>
      <c r="J16" s="29">
        <f>'[1]Salud Familiar'!J16+'[2]Salud Familiar'!J16+'[3]Salud Familiar'!J16</f>
        <v>603</v>
      </c>
      <c r="K16" s="12"/>
      <c r="L16" s="12"/>
      <c r="M16" s="13"/>
      <c r="N16" s="29">
        <f>'[1]Salud Familiar'!N16+'[2]Salud Familiar'!N16+'[3]Salud Familiar'!N16</f>
        <v>2656</v>
      </c>
      <c r="O16" s="13"/>
      <c r="P16" s="29">
        <f>'[1]Salud Familiar'!P16+'[2]Salud Familiar'!P16+'[3]Salud Familiar'!P16</f>
        <v>4571</v>
      </c>
      <c r="Q16" s="13"/>
      <c r="R16" s="29">
        <f>'[1]Salud Familiar'!R16+'[2]Salud Familiar'!R16+'[3]Salud Familiar'!R16</f>
        <v>1679</v>
      </c>
      <c r="S16" s="13"/>
    </row>
    <row r="17" spans="1:22" ht="15" customHeight="1" x14ac:dyDescent="0.25">
      <c r="B17" s="33"/>
      <c r="C17" s="5" t="s">
        <v>12</v>
      </c>
      <c r="D17" s="31">
        <f>'[1]Salud Familiar'!D17+'[2]Salud Familiar'!D17+'[3]Salud Familiar'!D17</f>
        <v>4960</v>
      </c>
      <c r="E17" s="12"/>
      <c r="F17" s="13"/>
      <c r="G17" s="31">
        <f>'[1]Salud Familiar'!G17+'[2]Salud Familiar'!G17+'[3]Salud Familiar'!G17</f>
        <v>479</v>
      </c>
      <c r="H17" s="12"/>
      <c r="I17" s="13"/>
      <c r="J17" s="31">
        <f>'[1]Salud Familiar'!J17+'[2]Salud Familiar'!J17+'[3]Salud Familiar'!J17</f>
        <v>204</v>
      </c>
      <c r="K17" s="12"/>
      <c r="L17" s="12"/>
      <c r="M17" s="13"/>
      <c r="N17" s="31">
        <f>'[1]Salud Familiar'!N17+'[2]Salud Familiar'!N17+'[3]Salud Familiar'!N17</f>
        <v>1161</v>
      </c>
      <c r="O17" s="13"/>
      <c r="P17" s="31">
        <f>'[1]Salud Familiar'!P17+'[2]Salud Familiar'!P17+'[3]Salud Familiar'!P17</f>
        <v>2305</v>
      </c>
      <c r="Q17" s="13"/>
      <c r="R17" s="31">
        <f>'[1]Salud Familiar'!R17+'[2]Salud Familiar'!R17+'[3]Salud Familiar'!R17</f>
        <v>811</v>
      </c>
      <c r="S17" s="13"/>
    </row>
    <row r="18" spans="1:22" ht="15" customHeight="1" x14ac:dyDescent="0.25">
      <c r="B18" s="33"/>
      <c r="C18" s="4" t="s">
        <v>14</v>
      </c>
      <c r="D18" s="29">
        <f>'[1]Salud Familiar'!D18+'[2]Salud Familiar'!D18+'[3]Salud Familiar'!D18</f>
        <v>28536</v>
      </c>
      <c r="E18" s="12"/>
      <c r="F18" s="13"/>
      <c r="G18" s="29">
        <f>'[1]Salud Familiar'!G18+'[2]Salud Familiar'!G18+'[3]Salud Familiar'!G18</f>
        <v>4149</v>
      </c>
      <c r="H18" s="12"/>
      <c r="I18" s="13"/>
      <c r="J18" s="29">
        <f>'[1]Salud Familiar'!J18+'[2]Salud Familiar'!J18+'[3]Salud Familiar'!J18</f>
        <v>1696</v>
      </c>
      <c r="K18" s="12"/>
      <c r="L18" s="12"/>
      <c r="M18" s="13"/>
      <c r="N18" s="29">
        <f>'[1]Salud Familiar'!N18+'[2]Salud Familiar'!N18+'[3]Salud Familiar'!N18</f>
        <v>7009</v>
      </c>
      <c r="O18" s="13"/>
      <c r="P18" s="29">
        <f>'[1]Salud Familiar'!P18+'[2]Salud Familiar'!P18+'[3]Salud Familiar'!P18</f>
        <v>11880</v>
      </c>
      <c r="Q18" s="13"/>
      <c r="R18" s="29">
        <f>'[1]Salud Familiar'!R18+'[2]Salud Familiar'!R18+'[3]Salud Familiar'!R18</f>
        <v>3802</v>
      </c>
      <c r="S18" s="13"/>
    </row>
    <row r="19" spans="1:22" ht="15" customHeight="1" x14ac:dyDescent="0.25">
      <c r="B19" s="34"/>
      <c r="C19" s="8" t="s">
        <v>4</v>
      </c>
      <c r="D19" s="30">
        <f>'[1]Salud Familiar'!D19+'[2]Salud Familiar'!D19+'[3]Salud Familiar'!D19</f>
        <v>44490</v>
      </c>
      <c r="E19" s="12"/>
      <c r="F19" s="13"/>
      <c r="G19" s="30">
        <f>'[1]Salud Familiar'!G19+'[2]Salud Familiar'!G19+'[3]Salud Familiar'!G19</f>
        <v>6113</v>
      </c>
      <c r="H19" s="12"/>
      <c r="I19" s="13"/>
      <c r="J19" s="30">
        <f>'[1]Salud Familiar'!J19+'[2]Salud Familiar'!J19+'[3]Salud Familiar'!J19</f>
        <v>2503</v>
      </c>
      <c r="K19" s="12"/>
      <c r="L19" s="12"/>
      <c r="M19" s="13"/>
      <c r="N19" s="30">
        <f>'[1]Salud Familiar'!N19+'[2]Salud Familiar'!N19+'[3]Salud Familiar'!N19</f>
        <v>10826</v>
      </c>
      <c r="O19" s="13"/>
      <c r="P19" s="30">
        <f>'[1]Salud Familiar'!P19+'[2]Salud Familiar'!P19+'[3]Salud Familiar'!P19</f>
        <v>18756</v>
      </c>
      <c r="Q19" s="13"/>
      <c r="R19" s="30">
        <f>'[1]Salud Familiar'!R19+'[2]Salud Familiar'!R19+'[3]Salud Familiar'!R19</f>
        <v>6292</v>
      </c>
      <c r="S19" s="13"/>
    </row>
    <row r="20" spans="1:22" ht="0" hidden="1" customHeight="1" x14ac:dyDescent="0.25"/>
    <row r="21" spans="1:22" ht="2.1" customHeight="1" x14ac:dyDescent="0.25"/>
    <row r="22" spans="1:22" ht="5.25" customHeight="1" x14ac:dyDescent="0.25"/>
    <row r="23" spans="1:22" ht="15" customHeight="1" x14ac:dyDescent="0.25">
      <c r="B23" s="3" t="s">
        <v>15</v>
      </c>
      <c r="C23" s="4" t="s">
        <v>16</v>
      </c>
      <c r="D23" s="22">
        <f>'[1]Salud Familiar'!D23+'[2]Salud Familiar'!D23+'[3]Salud Familiar'!D23</f>
        <v>1770</v>
      </c>
      <c r="E23" s="12"/>
      <c r="F23" s="13"/>
      <c r="G23" s="22">
        <f>'[1]Salud Familiar'!G23+'[2]Salud Familiar'!G23+'[3]Salud Familiar'!G23</f>
        <v>354</v>
      </c>
      <c r="H23" s="12"/>
      <c r="I23" s="13"/>
      <c r="J23" s="22">
        <f>'[1]Salud Familiar'!J23+'[2]Salud Familiar'!J23+'[3]Salud Familiar'!J23</f>
        <v>354</v>
      </c>
      <c r="K23" s="12"/>
      <c r="L23" s="12"/>
      <c r="M23" s="13"/>
      <c r="N23" s="22">
        <f>'[1]Salud Familiar'!N23+'[2]Salud Familiar'!N23+'[3]Salud Familiar'!N23</f>
        <v>354</v>
      </c>
      <c r="O23" s="13"/>
      <c r="P23" s="22">
        <f>'[1]Salud Familiar'!P23+'[2]Salud Familiar'!P23+'[3]Salud Familiar'!P23</f>
        <v>354</v>
      </c>
      <c r="Q23" s="13"/>
      <c r="R23" s="22">
        <f>'[1]Salud Familiar'!R23+'[2]Salud Familiar'!R23+'[3]Salud Familiar'!R23</f>
        <v>354</v>
      </c>
      <c r="S23" s="13"/>
    </row>
    <row r="24" spans="1:22" ht="33.4" customHeight="1" x14ac:dyDescent="0.25"/>
    <row r="25" spans="1:22" ht="18" customHeight="1" x14ac:dyDescent="0.25">
      <c r="A25" s="15" t="s">
        <v>17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</row>
    <row r="26" spans="1:22" ht="8.65" customHeight="1" x14ac:dyDescent="0.25"/>
    <row r="27" spans="1:22" ht="15" customHeight="1" x14ac:dyDescent="0.25">
      <c r="B27" s="17" t="s">
        <v>3</v>
      </c>
      <c r="C27" s="18"/>
      <c r="D27" s="18"/>
      <c r="E27" s="18"/>
      <c r="F27" s="18"/>
      <c r="G27" s="19"/>
      <c r="H27" s="20" t="s">
        <v>18</v>
      </c>
      <c r="I27" s="12"/>
      <c r="J27" s="12"/>
      <c r="K27" s="13"/>
    </row>
    <row r="28" spans="1:22" ht="15" customHeight="1" x14ac:dyDescent="0.25">
      <c r="B28" s="11" t="s">
        <v>19</v>
      </c>
      <c r="C28" s="12"/>
      <c r="D28" s="12"/>
      <c r="E28" s="12"/>
      <c r="F28" s="12"/>
      <c r="G28" s="13"/>
      <c r="H28" s="22">
        <f>'[1]Salud Familiar'!H28+'[2]Salud Familiar'!H28+'[3]Salud Familiar'!H28</f>
        <v>10239</v>
      </c>
      <c r="I28" s="12"/>
      <c r="J28" s="12"/>
      <c r="K28" s="13"/>
    </row>
    <row r="29" spans="1:22" ht="15" customHeight="1" x14ac:dyDescent="0.25">
      <c r="B29" s="11" t="s">
        <v>20</v>
      </c>
      <c r="C29" s="12"/>
      <c r="D29" s="12"/>
      <c r="E29" s="12"/>
      <c r="F29" s="12"/>
      <c r="G29" s="13"/>
      <c r="H29" s="22">
        <f>'[1]Salud Familiar'!H29+'[2]Salud Familiar'!H29+'[3]Salud Familiar'!H29</f>
        <v>2284</v>
      </c>
      <c r="I29" s="12"/>
      <c r="J29" s="12"/>
      <c r="K29" s="13"/>
    </row>
    <row r="30" spans="1:22" ht="15" customHeight="1" x14ac:dyDescent="0.25">
      <c r="B30" s="11" t="s">
        <v>21</v>
      </c>
      <c r="C30" s="12"/>
      <c r="D30" s="12"/>
      <c r="E30" s="12"/>
      <c r="F30" s="12"/>
      <c r="G30" s="13"/>
      <c r="H30" s="22">
        <f>'[1]Salud Familiar'!H30+'[2]Salud Familiar'!H30+'[3]Salud Familiar'!H30</f>
        <v>3775</v>
      </c>
      <c r="I30" s="12"/>
      <c r="J30" s="12"/>
      <c r="K30" s="13"/>
    </row>
    <row r="31" spans="1:22" ht="15" customHeight="1" x14ac:dyDescent="0.25">
      <c r="B31" s="11" t="s">
        <v>22</v>
      </c>
      <c r="C31" s="12"/>
      <c r="D31" s="12"/>
      <c r="E31" s="12"/>
      <c r="F31" s="12"/>
      <c r="G31" s="13"/>
      <c r="H31" s="22">
        <f>'[1]Salud Familiar'!H31+'[2]Salud Familiar'!H31+'[3]Salud Familiar'!H31</f>
        <v>1627</v>
      </c>
      <c r="I31" s="12"/>
      <c r="J31" s="12"/>
      <c r="K31" s="13"/>
    </row>
    <row r="32" spans="1:22" ht="15" customHeight="1" x14ac:dyDescent="0.25">
      <c r="B32" s="11" t="s">
        <v>23</v>
      </c>
      <c r="C32" s="12"/>
      <c r="D32" s="12"/>
      <c r="E32" s="12"/>
      <c r="F32" s="12"/>
      <c r="G32" s="13"/>
      <c r="H32" s="22">
        <f>'[1]Salud Familiar'!H32+'[2]Salud Familiar'!H32+'[3]Salud Familiar'!H32</f>
        <v>6667</v>
      </c>
      <c r="I32" s="12"/>
      <c r="J32" s="12"/>
      <c r="K32" s="13"/>
    </row>
    <row r="33" spans="1:22" ht="15" customHeight="1" x14ac:dyDescent="0.25">
      <c r="B33" s="11" t="s">
        <v>24</v>
      </c>
      <c r="C33" s="12"/>
      <c r="D33" s="12"/>
      <c r="E33" s="12"/>
      <c r="F33" s="12"/>
      <c r="G33" s="13"/>
      <c r="H33" s="22">
        <f>'[1]Salud Familiar'!H33+'[2]Salud Familiar'!H33+'[3]Salud Familiar'!H33</f>
        <v>1254</v>
      </c>
      <c r="I33" s="12"/>
      <c r="J33" s="12"/>
      <c r="K33" s="13"/>
    </row>
    <row r="34" spans="1:22" ht="0" hidden="1" customHeight="1" x14ac:dyDescent="0.25"/>
    <row r="35" spans="1:22" ht="33.75" customHeight="1" x14ac:dyDescent="0.25"/>
    <row r="36" spans="1:22" ht="18" customHeight="1" x14ac:dyDescent="0.25">
      <c r="A36" s="15" t="s">
        <v>25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</row>
    <row r="37" spans="1:22" ht="8.25" customHeight="1" x14ac:dyDescent="0.25"/>
    <row r="38" spans="1:22" ht="15" customHeight="1" x14ac:dyDescent="0.25">
      <c r="B38" s="17" t="s">
        <v>3</v>
      </c>
      <c r="C38" s="18"/>
      <c r="D38" s="18"/>
      <c r="E38" s="19"/>
      <c r="F38" s="20" t="s">
        <v>18</v>
      </c>
      <c r="G38" s="12"/>
      <c r="H38" s="12"/>
      <c r="I38" s="13"/>
      <c r="J38" s="20" t="s">
        <v>26</v>
      </c>
      <c r="K38" s="12"/>
      <c r="L38" s="12"/>
      <c r="M38" s="12"/>
      <c r="N38" s="13"/>
    </row>
    <row r="39" spans="1:22" ht="15" customHeight="1" x14ac:dyDescent="0.25">
      <c r="B39" s="11" t="s">
        <v>27</v>
      </c>
      <c r="C39" s="12"/>
      <c r="D39" s="12"/>
      <c r="E39" s="13"/>
      <c r="F39" s="22">
        <f>'[1]Salud Familiar'!F39+'[2]Salud Familiar'!F39+'[3]Salud Familiar'!F39</f>
        <v>1</v>
      </c>
      <c r="G39" s="12"/>
      <c r="H39" s="12"/>
      <c r="I39" s="13"/>
      <c r="J39" s="22">
        <f>'[1]Salud Familiar'!J39+'[2]Salud Familiar'!J39+'[3]Salud Familiar'!J39</f>
        <v>9</v>
      </c>
      <c r="K39" s="12"/>
      <c r="L39" s="12"/>
      <c r="M39" s="12"/>
      <c r="N39" s="13"/>
    </row>
    <row r="40" spans="1:22" ht="15" customHeight="1" x14ac:dyDescent="0.25">
      <c r="B40" s="11" t="s">
        <v>28</v>
      </c>
      <c r="C40" s="12"/>
      <c r="D40" s="12"/>
      <c r="E40" s="13"/>
      <c r="F40" s="22">
        <f>'[1]Salud Familiar'!F40+'[2]Salud Familiar'!F40+'[3]Salud Familiar'!F40</f>
        <v>0</v>
      </c>
      <c r="G40" s="12"/>
      <c r="H40" s="12"/>
      <c r="I40" s="13"/>
      <c r="J40" s="22">
        <f>'[1]Salud Familiar'!J40+'[2]Salud Familiar'!J40+'[3]Salud Familiar'!J40</f>
        <v>0</v>
      </c>
      <c r="K40" s="12"/>
      <c r="L40" s="12"/>
      <c r="M40" s="12"/>
      <c r="N40" s="13"/>
    </row>
    <row r="41" spans="1:22" ht="15" customHeight="1" x14ac:dyDescent="0.25">
      <c r="B41" s="11" t="s">
        <v>29</v>
      </c>
      <c r="C41" s="12"/>
      <c r="D41" s="12"/>
      <c r="E41" s="13"/>
      <c r="F41" s="22">
        <f>'[1]Salud Familiar'!F41+'[2]Salud Familiar'!F41+'[3]Salud Familiar'!F41</f>
        <v>0</v>
      </c>
      <c r="G41" s="12"/>
      <c r="H41" s="12"/>
      <c r="I41" s="13"/>
      <c r="J41" s="22">
        <f>'[1]Salud Familiar'!J41+'[2]Salud Familiar'!J41+'[3]Salud Familiar'!J41</f>
        <v>0</v>
      </c>
      <c r="K41" s="12"/>
      <c r="L41" s="12"/>
      <c r="M41" s="12"/>
      <c r="N41" s="13"/>
    </row>
    <row r="42" spans="1:22" ht="15" customHeight="1" x14ac:dyDescent="0.25">
      <c r="B42" s="11" t="s">
        <v>30</v>
      </c>
      <c r="C42" s="12"/>
      <c r="D42" s="12"/>
      <c r="E42" s="13"/>
      <c r="F42" s="22">
        <f>'[1]Salud Familiar'!F42+'[2]Salud Familiar'!F42+'[3]Salud Familiar'!F42</f>
        <v>0</v>
      </c>
      <c r="G42" s="12"/>
      <c r="H42" s="12"/>
      <c r="I42" s="13"/>
      <c r="J42" s="22">
        <f>'[1]Salud Familiar'!J42+'[2]Salud Familiar'!J42+'[3]Salud Familiar'!J42</f>
        <v>0</v>
      </c>
      <c r="K42" s="12"/>
      <c r="L42" s="12"/>
      <c r="M42" s="12"/>
      <c r="N42" s="13"/>
    </row>
    <row r="43" spans="1:22" ht="15" customHeight="1" x14ac:dyDescent="0.25">
      <c r="B43" s="11" t="s">
        <v>31</v>
      </c>
      <c r="C43" s="12"/>
      <c r="D43" s="12"/>
      <c r="E43" s="13"/>
      <c r="F43" s="22">
        <f>'[1]Salud Familiar'!F43+'[2]Salud Familiar'!F43+'[3]Salud Familiar'!F43</f>
        <v>0</v>
      </c>
      <c r="G43" s="12"/>
      <c r="H43" s="12"/>
      <c r="I43" s="13"/>
      <c r="J43" s="22">
        <f>'[1]Salud Familiar'!J43+'[2]Salud Familiar'!J43+'[3]Salud Familiar'!J43</f>
        <v>0</v>
      </c>
      <c r="K43" s="12"/>
      <c r="L43" s="12"/>
      <c r="M43" s="12"/>
      <c r="N43" s="13"/>
    </row>
    <row r="44" spans="1:22" ht="15" customHeight="1" x14ac:dyDescent="0.25">
      <c r="B44" s="11" t="s">
        <v>32</v>
      </c>
      <c r="C44" s="12"/>
      <c r="D44" s="12"/>
      <c r="E44" s="13"/>
      <c r="F44" s="22">
        <f>'[1]Salud Familiar'!F44+'[2]Salud Familiar'!F44+'[3]Salud Familiar'!F44</f>
        <v>0</v>
      </c>
      <c r="G44" s="12"/>
      <c r="H44" s="12"/>
      <c r="I44" s="13"/>
      <c r="J44" s="22">
        <f>'[1]Salud Familiar'!J44+'[2]Salud Familiar'!J44+'[3]Salud Familiar'!J44</f>
        <v>0</v>
      </c>
      <c r="K44" s="12"/>
      <c r="L44" s="12"/>
      <c r="M44" s="12"/>
      <c r="N44" s="13"/>
    </row>
    <row r="45" spans="1:22" ht="15" customHeight="1" x14ac:dyDescent="0.25">
      <c r="B45" s="11" t="s">
        <v>33</v>
      </c>
      <c r="C45" s="12"/>
      <c r="D45" s="12"/>
      <c r="E45" s="13"/>
      <c r="F45" s="22">
        <f>'[1]Salud Familiar'!F45+'[2]Salud Familiar'!F45+'[3]Salud Familiar'!F45</f>
        <v>0</v>
      </c>
      <c r="G45" s="12"/>
      <c r="H45" s="12"/>
      <c r="I45" s="13"/>
      <c r="J45" s="22">
        <f>'[1]Salud Familiar'!J45+'[2]Salud Familiar'!J45+'[3]Salud Familiar'!J45</f>
        <v>0</v>
      </c>
      <c r="K45" s="12"/>
      <c r="L45" s="12"/>
      <c r="M45" s="12"/>
      <c r="N45" s="13"/>
    </row>
    <row r="46" spans="1:22" ht="15" customHeight="1" x14ac:dyDescent="0.25">
      <c r="B46" s="11" t="s">
        <v>34</v>
      </c>
      <c r="C46" s="12"/>
      <c r="D46" s="12"/>
      <c r="E46" s="13"/>
      <c r="F46" s="22">
        <f>'[1]Salud Familiar'!F46+'[2]Salud Familiar'!F46+'[3]Salud Familiar'!F46</f>
        <v>0</v>
      </c>
      <c r="G46" s="12"/>
      <c r="H46" s="12"/>
      <c r="I46" s="13"/>
      <c r="J46" s="22">
        <f>'[1]Salud Familiar'!J46+'[2]Salud Familiar'!J46+'[3]Salud Familiar'!J46</f>
        <v>0</v>
      </c>
      <c r="K46" s="12"/>
      <c r="L46" s="12"/>
      <c r="M46" s="12"/>
      <c r="N46" s="13"/>
    </row>
    <row r="47" spans="1:22" ht="15" customHeight="1" x14ac:dyDescent="0.25">
      <c r="B47" s="11" t="s">
        <v>35</v>
      </c>
      <c r="C47" s="12"/>
      <c r="D47" s="12"/>
      <c r="E47" s="13"/>
      <c r="F47" s="22">
        <f>'[1]Salud Familiar'!F47+'[2]Salud Familiar'!F47+'[3]Salud Familiar'!F47</f>
        <v>0</v>
      </c>
      <c r="G47" s="12"/>
      <c r="H47" s="12"/>
      <c r="I47" s="13"/>
      <c r="J47" s="22">
        <f>'[1]Salud Familiar'!J47+'[2]Salud Familiar'!J47+'[3]Salud Familiar'!J47</f>
        <v>0</v>
      </c>
      <c r="K47" s="12"/>
      <c r="L47" s="12"/>
      <c r="M47" s="12"/>
      <c r="N47" s="13"/>
    </row>
    <row r="48" spans="1:22" ht="0" hidden="1" customHeight="1" x14ac:dyDescent="0.25"/>
    <row r="49" spans="1:22" ht="37.5" customHeight="1" x14ac:dyDescent="0.25"/>
    <row r="50" spans="1:22" ht="18" customHeight="1" x14ac:dyDescent="0.25">
      <c r="A50" s="15" t="s">
        <v>36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</row>
    <row r="51" spans="1:22" ht="12" customHeight="1" x14ac:dyDescent="0.25"/>
    <row r="52" spans="1:22" ht="15" customHeight="1" x14ac:dyDescent="0.25">
      <c r="B52" s="17" t="s">
        <v>3</v>
      </c>
      <c r="C52" s="18"/>
      <c r="D52" s="18"/>
      <c r="E52" s="19"/>
      <c r="F52" s="20" t="s">
        <v>18</v>
      </c>
      <c r="G52" s="12"/>
      <c r="H52" s="12"/>
      <c r="I52" s="13"/>
      <c r="J52" s="20" t="s">
        <v>26</v>
      </c>
      <c r="K52" s="12"/>
      <c r="L52" s="12"/>
      <c r="M52" s="12"/>
      <c r="N52" s="13"/>
    </row>
    <row r="53" spans="1:22" ht="15" customHeight="1" x14ac:dyDescent="0.25">
      <c r="B53" s="11" t="s">
        <v>27</v>
      </c>
      <c r="C53" s="12"/>
      <c r="D53" s="12"/>
      <c r="E53" s="13"/>
      <c r="F53" s="22">
        <f>'[1]Salud Familiar'!F53+'[2]Salud Familiar'!F53+'[3]Salud Familiar'!F53</f>
        <v>0</v>
      </c>
      <c r="G53" s="12"/>
      <c r="H53" s="12"/>
      <c r="I53" s="13"/>
      <c r="J53" s="22">
        <f>'[1]Salud Familiar'!J53+'[2]Salud Familiar'!J53+'[3]Salud Familiar'!J53</f>
        <v>0</v>
      </c>
      <c r="K53" s="12"/>
      <c r="L53" s="12"/>
      <c r="M53" s="12"/>
      <c r="N53" s="13"/>
    </row>
    <row r="54" spans="1:22" ht="15" customHeight="1" x14ac:dyDescent="0.25">
      <c r="B54" s="11" t="s">
        <v>28</v>
      </c>
      <c r="C54" s="12"/>
      <c r="D54" s="12"/>
      <c r="E54" s="13"/>
      <c r="F54" s="22">
        <f>'[1]Salud Familiar'!F54+'[2]Salud Familiar'!F54+'[3]Salud Familiar'!F54</f>
        <v>0</v>
      </c>
      <c r="G54" s="12"/>
      <c r="H54" s="12"/>
      <c r="I54" s="13"/>
      <c r="J54" s="22">
        <f>'[1]Salud Familiar'!J54+'[2]Salud Familiar'!J54+'[3]Salud Familiar'!J54</f>
        <v>0</v>
      </c>
      <c r="K54" s="12"/>
      <c r="L54" s="12"/>
      <c r="M54" s="12"/>
      <c r="N54" s="13"/>
    </row>
    <row r="55" spans="1:22" ht="15" customHeight="1" x14ac:dyDescent="0.25">
      <c r="B55" s="11" t="s">
        <v>29</v>
      </c>
      <c r="C55" s="12"/>
      <c r="D55" s="12"/>
      <c r="E55" s="13"/>
      <c r="F55" s="22">
        <f>'[1]Salud Familiar'!F55+'[2]Salud Familiar'!F55+'[3]Salud Familiar'!F55</f>
        <v>0</v>
      </c>
      <c r="G55" s="12"/>
      <c r="H55" s="12"/>
      <c r="I55" s="13"/>
      <c r="J55" s="22">
        <f>'[1]Salud Familiar'!J55+'[2]Salud Familiar'!J55+'[3]Salud Familiar'!J55</f>
        <v>0</v>
      </c>
      <c r="K55" s="12"/>
      <c r="L55" s="12"/>
      <c r="M55" s="12"/>
      <c r="N55" s="13"/>
    </row>
    <row r="56" spans="1:22" ht="15" customHeight="1" x14ac:dyDescent="0.25">
      <c r="B56" s="11" t="s">
        <v>30</v>
      </c>
      <c r="C56" s="12"/>
      <c r="D56" s="12"/>
      <c r="E56" s="13"/>
      <c r="F56" s="22">
        <f>'[1]Salud Familiar'!F56+'[2]Salud Familiar'!F56+'[3]Salud Familiar'!F56</f>
        <v>0</v>
      </c>
      <c r="G56" s="12"/>
      <c r="H56" s="12"/>
      <c r="I56" s="13"/>
      <c r="J56" s="22">
        <f>'[1]Salud Familiar'!J56+'[2]Salud Familiar'!J56+'[3]Salud Familiar'!J56</f>
        <v>0</v>
      </c>
      <c r="K56" s="12"/>
      <c r="L56" s="12"/>
      <c r="M56" s="12"/>
      <c r="N56" s="13"/>
    </row>
    <row r="57" spans="1:22" ht="15" customHeight="1" x14ac:dyDescent="0.25">
      <c r="B57" s="11" t="s">
        <v>31</v>
      </c>
      <c r="C57" s="12"/>
      <c r="D57" s="12"/>
      <c r="E57" s="13"/>
      <c r="F57" s="22">
        <f>'[1]Salud Familiar'!F57+'[2]Salud Familiar'!F57+'[3]Salud Familiar'!F57</f>
        <v>0</v>
      </c>
      <c r="G57" s="12"/>
      <c r="H57" s="12"/>
      <c r="I57" s="13"/>
      <c r="J57" s="22">
        <f>'[1]Salud Familiar'!J57+'[2]Salud Familiar'!J57+'[3]Salud Familiar'!J57</f>
        <v>0</v>
      </c>
      <c r="K57" s="12"/>
      <c r="L57" s="12"/>
      <c r="M57" s="12"/>
      <c r="N57" s="13"/>
    </row>
    <row r="58" spans="1:22" ht="15" customHeight="1" x14ac:dyDescent="0.25">
      <c r="B58" s="11" t="s">
        <v>32</v>
      </c>
      <c r="C58" s="12"/>
      <c r="D58" s="12"/>
      <c r="E58" s="13"/>
      <c r="F58" s="22">
        <f>'[1]Salud Familiar'!F58+'[2]Salud Familiar'!F58+'[3]Salud Familiar'!F58</f>
        <v>0</v>
      </c>
      <c r="G58" s="12"/>
      <c r="H58" s="12"/>
      <c r="I58" s="13"/>
      <c r="J58" s="22">
        <f>'[1]Salud Familiar'!J58+'[2]Salud Familiar'!J58+'[3]Salud Familiar'!J58</f>
        <v>0</v>
      </c>
      <c r="K58" s="12"/>
      <c r="L58" s="12"/>
      <c r="M58" s="12"/>
      <c r="N58" s="13"/>
    </row>
    <row r="59" spans="1:22" ht="15" customHeight="1" x14ac:dyDescent="0.25">
      <c r="B59" s="11" t="s">
        <v>33</v>
      </c>
      <c r="C59" s="12"/>
      <c r="D59" s="12"/>
      <c r="E59" s="13"/>
      <c r="F59" s="22">
        <f>'[1]Salud Familiar'!F59+'[2]Salud Familiar'!F59+'[3]Salud Familiar'!F59</f>
        <v>0</v>
      </c>
      <c r="G59" s="12"/>
      <c r="H59" s="12"/>
      <c r="I59" s="13"/>
      <c r="J59" s="22">
        <f>'[1]Salud Familiar'!J59+'[2]Salud Familiar'!J59+'[3]Salud Familiar'!J59</f>
        <v>0</v>
      </c>
      <c r="K59" s="12"/>
      <c r="L59" s="12"/>
      <c r="M59" s="12"/>
      <c r="N59" s="13"/>
    </row>
    <row r="60" spans="1:22" ht="15" customHeight="1" x14ac:dyDescent="0.25">
      <c r="B60" s="11" t="s">
        <v>34</v>
      </c>
      <c r="C60" s="12"/>
      <c r="D60" s="12"/>
      <c r="E60" s="13"/>
      <c r="F60" s="22">
        <f>'[1]Salud Familiar'!F60+'[2]Salud Familiar'!F60+'[3]Salud Familiar'!F60</f>
        <v>0</v>
      </c>
      <c r="G60" s="12"/>
      <c r="H60" s="12"/>
      <c r="I60" s="13"/>
      <c r="J60" s="22">
        <f>'[1]Salud Familiar'!J60+'[2]Salud Familiar'!J60+'[3]Salud Familiar'!J60</f>
        <v>0</v>
      </c>
      <c r="K60" s="12"/>
      <c r="L60" s="12"/>
      <c r="M60" s="12"/>
      <c r="N60" s="13"/>
    </row>
    <row r="61" spans="1:22" ht="15" customHeight="1" x14ac:dyDescent="0.25">
      <c r="B61" s="11" t="s">
        <v>37</v>
      </c>
      <c r="C61" s="12"/>
      <c r="D61" s="12"/>
      <c r="E61" s="13"/>
      <c r="F61" s="22">
        <f>'[1]Salud Familiar'!F61+'[2]Salud Familiar'!F61+'[3]Salud Familiar'!F61</f>
        <v>0</v>
      </c>
      <c r="G61" s="12"/>
      <c r="H61" s="12"/>
      <c r="I61" s="13"/>
      <c r="J61" s="22">
        <f>'[1]Salud Familiar'!J61+'[2]Salud Familiar'!J61+'[3]Salud Familiar'!J61</f>
        <v>0</v>
      </c>
      <c r="K61" s="12"/>
      <c r="L61" s="12"/>
      <c r="M61" s="12"/>
      <c r="N61" s="13"/>
    </row>
    <row r="62" spans="1:22" ht="0" hidden="1" customHeight="1" x14ac:dyDescent="0.25"/>
    <row r="63" spans="1:22" ht="38.25" customHeight="1" x14ac:dyDescent="0.25"/>
    <row r="64" spans="1:22" ht="18" customHeight="1" x14ac:dyDescent="0.25">
      <c r="A64" s="15" t="s">
        <v>38</v>
      </c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</row>
    <row r="65" spans="1:22" ht="9" customHeight="1" x14ac:dyDescent="0.25"/>
    <row r="66" spans="1:22" ht="15" customHeight="1" x14ac:dyDescent="0.25">
      <c r="B66" s="17" t="s">
        <v>3</v>
      </c>
      <c r="C66" s="18"/>
      <c r="D66" s="18"/>
      <c r="E66" s="19"/>
      <c r="F66" s="20" t="s">
        <v>18</v>
      </c>
      <c r="G66" s="12"/>
      <c r="H66" s="12"/>
      <c r="I66" s="13"/>
      <c r="J66" s="20" t="s">
        <v>26</v>
      </c>
      <c r="K66" s="12"/>
      <c r="L66" s="12"/>
      <c r="M66" s="12"/>
      <c r="N66" s="13"/>
    </row>
    <row r="67" spans="1:22" ht="15" customHeight="1" x14ac:dyDescent="0.25">
      <c r="B67" s="11" t="s">
        <v>27</v>
      </c>
      <c r="C67" s="12"/>
      <c r="D67" s="12"/>
      <c r="E67" s="13"/>
      <c r="F67" s="22">
        <f>'[1]Salud Familiar'!F67+'[2]Salud Familiar'!F67+'[3]Salud Familiar'!F67</f>
        <v>0</v>
      </c>
      <c r="G67" s="12"/>
      <c r="H67" s="12"/>
      <c r="I67" s="13"/>
      <c r="J67" s="22">
        <f>'[1]Salud Familiar'!J67+'[2]Salud Familiar'!J67+'[3]Salud Familiar'!J67</f>
        <v>0</v>
      </c>
      <c r="K67" s="12"/>
      <c r="L67" s="12"/>
      <c r="M67" s="12"/>
      <c r="N67" s="13"/>
    </row>
    <row r="68" spans="1:22" ht="15" customHeight="1" x14ac:dyDescent="0.25">
      <c r="B68" s="11" t="s">
        <v>28</v>
      </c>
      <c r="C68" s="12"/>
      <c r="D68" s="12"/>
      <c r="E68" s="13"/>
      <c r="F68" s="22">
        <f>'[1]Salud Familiar'!F68+'[2]Salud Familiar'!F68+'[3]Salud Familiar'!F68</f>
        <v>0</v>
      </c>
      <c r="G68" s="12"/>
      <c r="H68" s="12"/>
      <c r="I68" s="13"/>
      <c r="J68" s="22">
        <f>'[1]Salud Familiar'!J68+'[2]Salud Familiar'!J68+'[3]Salud Familiar'!J68</f>
        <v>0</v>
      </c>
      <c r="K68" s="12"/>
      <c r="L68" s="12"/>
      <c r="M68" s="12"/>
      <c r="N68" s="13"/>
    </row>
    <row r="69" spans="1:22" ht="15" customHeight="1" x14ac:dyDescent="0.25">
      <c r="B69" s="11" t="s">
        <v>29</v>
      </c>
      <c r="C69" s="12"/>
      <c r="D69" s="12"/>
      <c r="E69" s="13"/>
      <c r="F69" s="22">
        <f>'[1]Salud Familiar'!F69+'[2]Salud Familiar'!F69+'[3]Salud Familiar'!F69</f>
        <v>0</v>
      </c>
      <c r="G69" s="12"/>
      <c r="H69" s="12"/>
      <c r="I69" s="13"/>
      <c r="J69" s="22">
        <f>'[1]Salud Familiar'!J69+'[2]Salud Familiar'!J69+'[3]Salud Familiar'!J69</f>
        <v>0</v>
      </c>
      <c r="K69" s="12"/>
      <c r="L69" s="12"/>
      <c r="M69" s="12"/>
      <c r="N69" s="13"/>
    </row>
    <row r="70" spans="1:22" ht="15" customHeight="1" x14ac:dyDescent="0.25">
      <c r="B70" s="11" t="s">
        <v>30</v>
      </c>
      <c r="C70" s="12"/>
      <c r="D70" s="12"/>
      <c r="E70" s="13"/>
      <c r="F70" s="22">
        <f>'[1]Salud Familiar'!F70+'[2]Salud Familiar'!F70+'[3]Salud Familiar'!F70</f>
        <v>0</v>
      </c>
      <c r="G70" s="12"/>
      <c r="H70" s="12"/>
      <c r="I70" s="13"/>
      <c r="J70" s="22">
        <f>'[1]Salud Familiar'!J70+'[2]Salud Familiar'!J70+'[3]Salud Familiar'!J70</f>
        <v>0</v>
      </c>
      <c r="K70" s="12"/>
      <c r="L70" s="12"/>
      <c r="M70" s="12"/>
      <c r="N70" s="13"/>
    </row>
    <row r="71" spans="1:22" ht="15" customHeight="1" x14ac:dyDescent="0.25">
      <c r="B71" s="11" t="s">
        <v>31</v>
      </c>
      <c r="C71" s="12"/>
      <c r="D71" s="12"/>
      <c r="E71" s="13"/>
      <c r="F71" s="22">
        <f>'[1]Salud Familiar'!F71+'[2]Salud Familiar'!F71+'[3]Salud Familiar'!F71</f>
        <v>0</v>
      </c>
      <c r="G71" s="12"/>
      <c r="H71" s="12"/>
      <c r="I71" s="13"/>
      <c r="J71" s="22">
        <f>'[1]Salud Familiar'!J71+'[2]Salud Familiar'!J71+'[3]Salud Familiar'!J71</f>
        <v>0</v>
      </c>
      <c r="K71" s="12"/>
      <c r="L71" s="12"/>
      <c r="M71" s="12"/>
      <c r="N71" s="13"/>
    </row>
    <row r="72" spans="1:22" ht="15" customHeight="1" x14ac:dyDescent="0.25">
      <c r="B72" s="11" t="s">
        <v>32</v>
      </c>
      <c r="C72" s="12"/>
      <c r="D72" s="12"/>
      <c r="E72" s="13"/>
      <c r="F72" s="22">
        <f>'[1]Salud Familiar'!F72+'[2]Salud Familiar'!F72+'[3]Salud Familiar'!F72</f>
        <v>0</v>
      </c>
      <c r="G72" s="12"/>
      <c r="H72" s="12"/>
      <c r="I72" s="13"/>
      <c r="J72" s="22">
        <f>'[1]Salud Familiar'!J72+'[2]Salud Familiar'!J72+'[3]Salud Familiar'!J72</f>
        <v>0</v>
      </c>
      <c r="K72" s="12"/>
      <c r="L72" s="12"/>
      <c r="M72" s="12"/>
      <c r="N72" s="13"/>
    </row>
    <row r="73" spans="1:22" ht="15" customHeight="1" x14ac:dyDescent="0.25">
      <c r="B73" s="11" t="s">
        <v>33</v>
      </c>
      <c r="C73" s="12"/>
      <c r="D73" s="12"/>
      <c r="E73" s="13"/>
      <c r="F73" s="22">
        <f>'[1]Salud Familiar'!F73+'[2]Salud Familiar'!F73+'[3]Salud Familiar'!F73</f>
        <v>0</v>
      </c>
      <c r="G73" s="12"/>
      <c r="H73" s="12"/>
      <c r="I73" s="13"/>
      <c r="J73" s="22">
        <f>'[1]Salud Familiar'!J73+'[2]Salud Familiar'!J73+'[3]Salud Familiar'!J73</f>
        <v>0</v>
      </c>
      <c r="K73" s="12"/>
      <c r="L73" s="12"/>
      <c r="M73" s="12"/>
      <c r="N73" s="13"/>
    </row>
    <row r="74" spans="1:22" ht="15" customHeight="1" x14ac:dyDescent="0.25">
      <c r="B74" s="11" t="s">
        <v>34</v>
      </c>
      <c r="C74" s="12"/>
      <c r="D74" s="12"/>
      <c r="E74" s="13"/>
      <c r="F74" s="22">
        <f>'[1]Salud Familiar'!F74+'[2]Salud Familiar'!F74+'[3]Salud Familiar'!F74</f>
        <v>0</v>
      </c>
      <c r="G74" s="12"/>
      <c r="H74" s="12"/>
      <c r="I74" s="13"/>
      <c r="J74" s="22">
        <f>'[1]Salud Familiar'!J74+'[2]Salud Familiar'!J74+'[3]Salud Familiar'!J74</f>
        <v>0</v>
      </c>
      <c r="K74" s="12"/>
      <c r="L74" s="12"/>
      <c r="M74" s="12"/>
      <c r="N74" s="13"/>
    </row>
    <row r="75" spans="1:22" ht="0" hidden="1" customHeight="1" x14ac:dyDescent="0.25"/>
    <row r="76" spans="1:22" ht="42" customHeight="1" x14ac:dyDescent="0.25"/>
    <row r="77" spans="1:22" ht="18" customHeight="1" x14ac:dyDescent="0.25">
      <c r="A77" s="15" t="s">
        <v>39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</row>
    <row r="78" spans="1:22" ht="10.5" customHeight="1" x14ac:dyDescent="0.25"/>
    <row r="79" spans="1:22" ht="32.25" customHeight="1" x14ac:dyDescent="0.25">
      <c r="B79" s="17" t="s">
        <v>3</v>
      </c>
      <c r="C79" s="23"/>
      <c r="D79" s="23"/>
      <c r="E79" s="24"/>
      <c r="F79" s="20" t="s">
        <v>40</v>
      </c>
      <c r="G79" s="12"/>
      <c r="H79" s="12"/>
      <c r="I79" s="12"/>
      <c r="J79" s="12"/>
      <c r="K79" s="12"/>
      <c r="L79" s="13"/>
      <c r="M79" s="20" t="s">
        <v>41</v>
      </c>
      <c r="N79" s="12"/>
      <c r="O79" s="12"/>
      <c r="P79" s="12"/>
      <c r="Q79" s="12"/>
      <c r="R79" s="13"/>
      <c r="S79" s="20" t="s">
        <v>42</v>
      </c>
      <c r="T79" s="12"/>
      <c r="U79" s="13"/>
    </row>
    <row r="80" spans="1:22" ht="15" customHeight="1" x14ac:dyDescent="0.25">
      <c r="B80" s="25"/>
      <c r="C80" s="26"/>
      <c r="D80" s="26"/>
      <c r="E80" s="27"/>
      <c r="F80" s="28" t="s">
        <v>18</v>
      </c>
      <c r="G80" s="12"/>
      <c r="H80" s="12"/>
      <c r="I80" s="13"/>
      <c r="J80" s="28" t="s">
        <v>26</v>
      </c>
      <c r="K80" s="12"/>
      <c r="L80" s="13"/>
      <c r="M80" s="28" t="s">
        <v>18</v>
      </c>
      <c r="N80" s="12"/>
      <c r="O80" s="12"/>
      <c r="P80" s="13"/>
      <c r="Q80" s="28" t="s">
        <v>26</v>
      </c>
      <c r="R80" s="13"/>
      <c r="S80" s="28" t="s">
        <v>18</v>
      </c>
      <c r="T80" s="13"/>
      <c r="U80" s="9" t="s">
        <v>26</v>
      </c>
    </row>
    <row r="81" spans="1:22" ht="15" customHeight="1" x14ac:dyDescent="0.25">
      <c r="B81" s="11" t="s">
        <v>27</v>
      </c>
      <c r="C81" s="12"/>
      <c r="D81" s="12"/>
      <c r="E81" s="13"/>
      <c r="F81" s="21">
        <f>'[1]Salud Familiar'!F81+'[2]Salud Familiar'!F81+'[3]Salud Familiar'!F81</f>
        <v>0</v>
      </c>
      <c r="G81" s="12"/>
      <c r="H81" s="12"/>
      <c r="I81" s="13"/>
      <c r="J81" s="21">
        <f>'[1]Salud Familiar'!J81+'[2]Salud Familiar'!J81+'[3]Salud Familiar'!J81</f>
        <v>0</v>
      </c>
      <c r="K81" s="12"/>
      <c r="L81" s="13"/>
      <c r="M81" s="21">
        <f>'[1]Salud Familiar'!M81+'[2]Salud Familiar'!M81+'[3]Salud Familiar'!M81</f>
        <v>0</v>
      </c>
      <c r="N81" s="12"/>
      <c r="O81" s="12"/>
      <c r="P81" s="13"/>
      <c r="Q81" s="21">
        <f>'[1]Salud Familiar'!Q81+'[2]Salud Familiar'!Q81+'[3]Salud Familiar'!Q81</f>
        <v>0</v>
      </c>
      <c r="R81" s="13"/>
      <c r="S81" s="21">
        <f>'[1]Salud Familiar'!S81+'[2]Salud Familiar'!S81+'[3]Salud Familiar'!S81</f>
        <v>0</v>
      </c>
      <c r="T81" s="13"/>
      <c r="U81" s="10">
        <f>'[1]Salud Familiar'!U81+'[2]Salud Familiar'!U81+'[3]Salud Familiar'!U81</f>
        <v>0</v>
      </c>
    </row>
    <row r="82" spans="1:22" ht="15" customHeight="1" x14ac:dyDescent="0.25">
      <c r="B82" s="11" t="s">
        <v>28</v>
      </c>
      <c r="C82" s="12"/>
      <c r="D82" s="12"/>
      <c r="E82" s="13"/>
      <c r="F82" s="21">
        <f>'[1]Salud Familiar'!F82+'[2]Salud Familiar'!F82+'[3]Salud Familiar'!F82</f>
        <v>0</v>
      </c>
      <c r="G82" s="12"/>
      <c r="H82" s="12"/>
      <c r="I82" s="13"/>
      <c r="J82" s="21">
        <f>'[1]Salud Familiar'!J82+'[2]Salud Familiar'!J82+'[3]Salud Familiar'!J82</f>
        <v>0</v>
      </c>
      <c r="K82" s="12"/>
      <c r="L82" s="13"/>
      <c r="M82" s="21">
        <f>'[1]Salud Familiar'!M82+'[2]Salud Familiar'!M82+'[3]Salud Familiar'!M82</f>
        <v>0</v>
      </c>
      <c r="N82" s="12"/>
      <c r="O82" s="12"/>
      <c r="P82" s="13"/>
      <c r="Q82" s="21">
        <f>'[1]Salud Familiar'!Q82+'[2]Salud Familiar'!Q82+'[3]Salud Familiar'!Q82</f>
        <v>0</v>
      </c>
      <c r="R82" s="13"/>
      <c r="S82" s="21">
        <f>'[1]Salud Familiar'!S82+'[2]Salud Familiar'!S82+'[3]Salud Familiar'!S82</f>
        <v>0</v>
      </c>
      <c r="T82" s="13"/>
      <c r="U82" s="10">
        <f>'[1]Salud Familiar'!U82+'[2]Salud Familiar'!U82+'[3]Salud Familiar'!U82</f>
        <v>0</v>
      </c>
    </row>
    <row r="83" spans="1:22" ht="15" customHeight="1" x14ac:dyDescent="0.25">
      <c r="B83" s="11" t="s">
        <v>29</v>
      </c>
      <c r="C83" s="12"/>
      <c r="D83" s="12"/>
      <c r="E83" s="13"/>
      <c r="F83" s="21">
        <f>'[1]Salud Familiar'!F83+'[2]Salud Familiar'!F83+'[3]Salud Familiar'!F83</f>
        <v>0</v>
      </c>
      <c r="G83" s="12"/>
      <c r="H83" s="12"/>
      <c r="I83" s="13"/>
      <c r="J83" s="21">
        <f>'[1]Salud Familiar'!J83+'[2]Salud Familiar'!J83+'[3]Salud Familiar'!J83</f>
        <v>0</v>
      </c>
      <c r="K83" s="12"/>
      <c r="L83" s="13"/>
      <c r="M83" s="21">
        <f>'[1]Salud Familiar'!M83+'[2]Salud Familiar'!M83+'[3]Salud Familiar'!M83</f>
        <v>0</v>
      </c>
      <c r="N83" s="12"/>
      <c r="O83" s="12"/>
      <c r="P83" s="13"/>
      <c r="Q83" s="21">
        <f>'[1]Salud Familiar'!Q83+'[2]Salud Familiar'!Q83+'[3]Salud Familiar'!Q83</f>
        <v>0</v>
      </c>
      <c r="R83" s="13"/>
      <c r="S83" s="21">
        <f>'[1]Salud Familiar'!S83+'[2]Salud Familiar'!S83+'[3]Salud Familiar'!S83</f>
        <v>0</v>
      </c>
      <c r="T83" s="13"/>
      <c r="U83" s="10">
        <f>'[1]Salud Familiar'!U83+'[2]Salud Familiar'!U83+'[3]Salud Familiar'!U83</f>
        <v>0</v>
      </c>
    </row>
    <row r="84" spans="1:22" ht="15" customHeight="1" x14ac:dyDescent="0.25">
      <c r="B84" s="11" t="s">
        <v>30</v>
      </c>
      <c r="C84" s="12"/>
      <c r="D84" s="12"/>
      <c r="E84" s="13"/>
      <c r="F84" s="21">
        <f>'[1]Salud Familiar'!F84+'[2]Salud Familiar'!F84+'[3]Salud Familiar'!F84</f>
        <v>0</v>
      </c>
      <c r="G84" s="12"/>
      <c r="H84" s="12"/>
      <c r="I84" s="13"/>
      <c r="J84" s="21">
        <f>'[1]Salud Familiar'!J84+'[2]Salud Familiar'!J84+'[3]Salud Familiar'!J84</f>
        <v>0</v>
      </c>
      <c r="K84" s="12"/>
      <c r="L84" s="13"/>
      <c r="M84" s="21">
        <f>'[1]Salud Familiar'!M84+'[2]Salud Familiar'!M84+'[3]Salud Familiar'!M84</f>
        <v>0</v>
      </c>
      <c r="N84" s="12"/>
      <c r="O84" s="12"/>
      <c r="P84" s="13"/>
      <c r="Q84" s="21">
        <f>'[1]Salud Familiar'!Q84+'[2]Salud Familiar'!Q84+'[3]Salud Familiar'!Q84</f>
        <v>0</v>
      </c>
      <c r="R84" s="13"/>
      <c r="S84" s="21">
        <f>'[1]Salud Familiar'!S84+'[2]Salud Familiar'!S84+'[3]Salud Familiar'!S84</f>
        <v>0</v>
      </c>
      <c r="T84" s="13"/>
      <c r="U84" s="10">
        <f>'[1]Salud Familiar'!U84+'[2]Salud Familiar'!U84+'[3]Salud Familiar'!U84</f>
        <v>0</v>
      </c>
    </row>
    <row r="85" spans="1:22" ht="15" customHeight="1" x14ac:dyDescent="0.25">
      <c r="B85" s="11" t="s">
        <v>31</v>
      </c>
      <c r="C85" s="12"/>
      <c r="D85" s="12"/>
      <c r="E85" s="13"/>
      <c r="F85" s="21">
        <f>'[1]Salud Familiar'!F85+'[2]Salud Familiar'!F85+'[3]Salud Familiar'!F85</f>
        <v>0</v>
      </c>
      <c r="G85" s="12"/>
      <c r="H85" s="12"/>
      <c r="I85" s="13"/>
      <c r="J85" s="21">
        <f>'[1]Salud Familiar'!J85+'[2]Salud Familiar'!J85+'[3]Salud Familiar'!J85</f>
        <v>0</v>
      </c>
      <c r="K85" s="12"/>
      <c r="L85" s="13"/>
      <c r="M85" s="21">
        <f>'[1]Salud Familiar'!M85+'[2]Salud Familiar'!M85+'[3]Salud Familiar'!M85</f>
        <v>0</v>
      </c>
      <c r="N85" s="12"/>
      <c r="O85" s="12"/>
      <c r="P85" s="13"/>
      <c r="Q85" s="21">
        <f>'[1]Salud Familiar'!Q85+'[2]Salud Familiar'!Q85+'[3]Salud Familiar'!Q85</f>
        <v>0</v>
      </c>
      <c r="R85" s="13"/>
      <c r="S85" s="21">
        <f>'[1]Salud Familiar'!S85+'[2]Salud Familiar'!S85+'[3]Salud Familiar'!S85</f>
        <v>0</v>
      </c>
      <c r="T85" s="13"/>
      <c r="U85" s="10">
        <f>'[1]Salud Familiar'!U85+'[2]Salud Familiar'!U85+'[3]Salud Familiar'!U85</f>
        <v>0</v>
      </c>
    </row>
    <row r="86" spans="1:22" ht="15" customHeight="1" x14ac:dyDescent="0.25">
      <c r="B86" s="11" t="s">
        <v>32</v>
      </c>
      <c r="C86" s="12"/>
      <c r="D86" s="12"/>
      <c r="E86" s="13"/>
      <c r="F86" s="21">
        <f>'[1]Salud Familiar'!F86+'[2]Salud Familiar'!F86+'[3]Salud Familiar'!F86</f>
        <v>0</v>
      </c>
      <c r="G86" s="12"/>
      <c r="H86" s="12"/>
      <c r="I86" s="13"/>
      <c r="J86" s="21">
        <f>'[1]Salud Familiar'!J86+'[2]Salud Familiar'!J86+'[3]Salud Familiar'!J86</f>
        <v>0</v>
      </c>
      <c r="K86" s="12"/>
      <c r="L86" s="13"/>
      <c r="M86" s="21">
        <f>'[1]Salud Familiar'!M86+'[2]Salud Familiar'!M86+'[3]Salud Familiar'!M86</f>
        <v>0</v>
      </c>
      <c r="N86" s="12"/>
      <c r="O86" s="12"/>
      <c r="P86" s="13"/>
      <c r="Q86" s="21">
        <f>'[1]Salud Familiar'!Q86+'[2]Salud Familiar'!Q86+'[3]Salud Familiar'!Q86</f>
        <v>0</v>
      </c>
      <c r="R86" s="13"/>
      <c r="S86" s="21">
        <f>'[1]Salud Familiar'!S86+'[2]Salud Familiar'!S86+'[3]Salud Familiar'!S86</f>
        <v>0</v>
      </c>
      <c r="T86" s="13"/>
      <c r="U86" s="10">
        <f>'[1]Salud Familiar'!U86+'[2]Salud Familiar'!U86+'[3]Salud Familiar'!U86</f>
        <v>0</v>
      </c>
    </row>
    <row r="87" spans="1:22" ht="15" customHeight="1" x14ac:dyDescent="0.25">
      <c r="B87" s="11" t="s">
        <v>33</v>
      </c>
      <c r="C87" s="12"/>
      <c r="D87" s="12"/>
      <c r="E87" s="13"/>
      <c r="F87" s="21">
        <f>'[1]Salud Familiar'!F87+'[2]Salud Familiar'!F87+'[3]Salud Familiar'!F87</f>
        <v>0</v>
      </c>
      <c r="G87" s="12"/>
      <c r="H87" s="12"/>
      <c r="I87" s="13"/>
      <c r="J87" s="21">
        <f>'[1]Salud Familiar'!J87+'[2]Salud Familiar'!J87+'[3]Salud Familiar'!J87</f>
        <v>0</v>
      </c>
      <c r="K87" s="12"/>
      <c r="L87" s="13"/>
      <c r="M87" s="21">
        <f>'[1]Salud Familiar'!M87+'[2]Salud Familiar'!M87+'[3]Salud Familiar'!M87</f>
        <v>0</v>
      </c>
      <c r="N87" s="12"/>
      <c r="O87" s="12"/>
      <c r="P87" s="13"/>
      <c r="Q87" s="21">
        <f>'[1]Salud Familiar'!Q87+'[2]Salud Familiar'!Q87+'[3]Salud Familiar'!Q87</f>
        <v>0</v>
      </c>
      <c r="R87" s="13"/>
      <c r="S87" s="21">
        <f>'[1]Salud Familiar'!S87+'[2]Salud Familiar'!S87+'[3]Salud Familiar'!S87</f>
        <v>0</v>
      </c>
      <c r="T87" s="13"/>
      <c r="U87" s="10">
        <f>'[1]Salud Familiar'!U87+'[2]Salud Familiar'!U87+'[3]Salud Familiar'!U87</f>
        <v>0</v>
      </c>
    </row>
    <row r="88" spans="1:22" ht="15" customHeight="1" x14ac:dyDescent="0.25">
      <c r="B88" s="11" t="s">
        <v>34</v>
      </c>
      <c r="C88" s="12"/>
      <c r="D88" s="12"/>
      <c r="E88" s="13"/>
      <c r="F88" s="21">
        <f>'[1]Salud Familiar'!F88+'[2]Salud Familiar'!F88+'[3]Salud Familiar'!F88</f>
        <v>0</v>
      </c>
      <c r="G88" s="12"/>
      <c r="H88" s="12"/>
      <c r="I88" s="13"/>
      <c r="J88" s="21">
        <f>'[1]Salud Familiar'!J88+'[2]Salud Familiar'!J88+'[3]Salud Familiar'!J88</f>
        <v>0</v>
      </c>
      <c r="K88" s="12"/>
      <c r="L88" s="13"/>
      <c r="M88" s="21">
        <f>'[1]Salud Familiar'!M88+'[2]Salud Familiar'!M88+'[3]Salud Familiar'!M88</f>
        <v>0</v>
      </c>
      <c r="N88" s="12"/>
      <c r="O88" s="12"/>
      <c r="P88" s="13"/>
      <c r="Q88" s="21">
        <f>'[1]Salud Familiar'!Q88+'[2]Salud Familiar'!Q88+'[3]Salud Familiar'!Q88</f>
        <v>0</v>
      </c>
      <c r="R88" s="13"/>
      <c r="S88" s="21">
        <f>'[1]Salud Familiar'!S88+'[2]Salud Familiar'!S88+'[3]Salud Familiar'!S88</f>
        <v>0</v>
      </c>
      <c r="T88" s="13"/>
      <c r="U88" s="10">
        <f>'[1]Salud Familiar'!U88+'[2]Salud Familiar'!U88+'[3]Salud Familiar'!U88</f>
        <v>0</v>
      </c>
    </row>
    <row r="89" spans="1:22" ht="0" hidden="1" customHeight="1" x14ac:dyDescent="0.25"/>
    <row r="90" spans="1:22" ht="35.25" customHeight="1" x14ac:dyDescent="0.25"/>
    <row r="91" spans="1:22" ht="18" customHeight="1" x14ac:dyDescent="0.25">
      <c r="A91" s="15" t="s">
        <v>43</v>
      </c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</row>
    <row r="92" spans="1:22" ht="12" customHeight="1" x14ac:dyDescent="0.25"/>
    <row r="93" spans="1:22" ht="15" customHeight="1" x14ac:dyDescent="0.25">
      <c r="B93" s="17" t="s">
        <v>3</v>
      </c>
      <c r="C93" s="18"/>
      <c r="D93" s="19"/>
      <c r="E93" s="20" t="s">
        <v>18</v>
      </c>
      <c r="F93" s="12"/>
      <c r="G93" s="12"/>
      <c r="H93" s="13"/>
    </row>
    <row r="94" spans="1:22" ht="15" customHeight="1" x14ac:dyDescent="0.25">
      <c r="B94" s="11" t="s">
        <v>44</v>
      </c>
      <c r="C94" s="12"/>
      <c r="D94" s="13"/>
      <c r="E94" s="14">
        <f>'[1]Salud Familiar'!E94+'[2]Salud Familiar'!E94+'[3]Salud Familiar'!E94</f>
        <v>5</v>
      </c>
      <c r="F94" s="12"/>
      <c r="G94" s="12"/>
      <c r="H94" s="13"/>
    </row>
    <row r="95" spans="1:22" ht="15" customHeight="1" x14ac:dyDescent="0.25">
      <c r="B95" s="11" t="s">
        <v>45</v>
      </c>
      <c r="C95" s="12"/>
      <c r="D95" s="13"/>
      <c r="E95" s="14">
        <f>'[1]Salud Familiar'!E95+'[2]Salud Familiar'!E95+'[3]Salud Familiar'!E95</f>
        <v>3</v>
      </c>
      <c r="F95" s="12"/>
      <c r="G95" s="12"/>
      <c r="H95" s="13"/>
    </row>
    <row r="96" spans="1:22" ht="15" customHeight="1" x14ac:dyDescent="0.25">
      <c r="B96" s="11" t="s">
        <v>46</v>
      </c>
      <c r="C96" s="12"/>
      <c r="D96" s="13"/>
      <c r="E96" s="14">
        <f>'[1]Salud Familiar'!E96+'[2]Salud Familiar'!E96+'[3]Salud Familiar'!E96</f>
        <v>0</v>
      </c>
      <c r="F96" s="12"/>
      <c r="G96" s="12"/>
      <c r="H96" s="13"/>
    </row>
    <row r="97" spans="2:8" ht="15" customHeight="1" x14ac:dyDescent="0.25">
      <c r="B97" s="11" t="s">
        <v>47</v>
      </c>
      <c r="C97" s="12"/>
      <c r="D97" s="13"/>
      <c r="E97" s="14">
        <f>'[1]Salud Familiar'!E97+'[2]Salud Familiar'!E97+'[3]Salud Familiar'!E97</f>
        <v>0</v>
      </c>
      <c r="F97" s="12"/>
      <c r="G97" s="12"/>
      <c r="H97" s="13"/>
    </row>
    <row r="98" spans="2:8" ht="0" hidden="1" customHeight="1" x14ac:dyDescent="0.25"/>
  </sheetData>
  <mergeCells count="241">
    <mergeCell ref="A1:J1"/>
    <mergeCell ref="A3:V3"/>
    <mergeCell ref="A5:V5"/>
    <mergeCell ref="A6:V6"/>
    <mergeCell ref="A9:V9"/>
    <mergeCell ref="R11:S11"/>
    <mergeCell ref="B12:B14"/>
    <mergeCell ref="D12:F12"/>
    <mergeCell ref="G12:I12"/>
    <mergeCell ref="J12:M12"/>
    <mergeCell ref="N12:O12"/>
    <mergeCell ref="P12:Q12"/>
    <mergeCell ref="R12:S12"/>
    <mergeCell ref="D13:F13"/>
    <mergeCell ref="G13:I13"/>
    <mergeCell ref="J13:M13"/>
    <mergeCell ref="N13:O13"/>
    <mergeCell ref="P13:Q13"/>
    <mergeCell ref="R13:S13"/>
    <mergeCell ref="D14:F14"/>
    <mergeCell ref="G14:I14"/>
    <mergeCell ref="D11:F11"/>
    <mergeCell ref="G11:I11"/>
    <mergeCell ref="J11:M11"/>
    <mergeCell ref="N11:O11"/>
    <mergeCell ref="P11:Q11"/>
    <mergeCell ref="J14:M14"/>
    <mergeCell ref="N14:O14"/>
    <mergeCell ref="P14:Q14"/>
    <mergeCell ref="R14:S14"/>
    <mergeCell ref="D15:F15"/>
    <mergeCell ref="G15:I15"/>
    <mergeCell ref="J15:M15"/>
    <mergeCell ref="N15:O15"/>
    <mergeCell ref="P15:Q15"/>
    <mergeCell ref="R15:S15"/>
    <mergeCell ref="B16:B19"/>
    <mergeCell ref="D16:F16"/>
    <mergeCell ref="G16:I16"/>
    <mergeCell ref="J16:M16"/>
    <mergeCell ref="N16:O16"/>
    <mergeCell ref="D18:F18"/>
    <mergeCell ref="G18:I18"/>
    <mergeCell ref="J18:M18"/>
    <mergeCell ref="N18:O18"/>
    <mergeCell ref="P18:Q18"/>
    <mergeCell ref="R18:S18"/>
    <mergeCell ref="D19:F19"/>
    <mergeCell ref="G19:I19"/>
    <mergeCell ref="J19:M19"/>
    <mergeCell ref="N19:O19"/>
    <mergeCell ref="P19:Q19"/>
    <mergeCell ref="R19:S19"/>
    <mergeCell ref="P16:Q16"/>
    <mergeCell ref="R16:S16"/>
    <mergeCell ref="D17:F17"/>
    <mergeCell ref="G17:I17"/>
    <mergeCell ref="J17:M17"/>
    <mergeCell ref="N17:O17"/>
    <mergeCell ref="P17:Q17"/>
    <mergeCell ref="R17:S17"/>
    <mergeCell ref="R23:S23"/>
    <mergeCell ref="A25:V25"/>
    <mergeCell ref="B27:G27"/>
    <mergeCell ref="H27:K27"/>
    <mergeCell ref="B28:G28"/>
    <mergeCell ref="H28:K28"/>
    <mergeCell ref="D23:F23"/>
    <mergeCell ref="G23:I23"/>
    <mergeCell ref="J23:M23"/>
    <mergeCell ref="N23:O23"/>
    <mergeCell ref="P23:Q23"/>
    <mergeCell ref="B32:G32"/>
    <mergeCell ref="H32:K32"/>
    <mergeCell ref="B33:G33"/>
    <mergeCell ref="H33:K33"/>
    <mergeCell ref="A36:V36"/>
    <mergeCell ref="B29:G29"/>
    <mergeCell ref="H29:K29"/>
    <mergeCell ref="B30:G30"/>
    <mergeCell ref="H30:K30"/>
    <mergeCell ref="B31:G31"/>
    <mergeCell ref="H31:K31"/>
    <mergeCell ref="B40:E40"/>
    <mergeCell ref="F40:I40"/>
    <mergeCell ref="J40:N40"/>
    <mergeCell ref="B41:E41"/>
    <mergeCell ref="F41:I41"/>
    <mergeCell ref="J41:N41"/>
    <mergeCell ref="B38:E38"/>
    <mergeCell ref="F38:I38"/>
    <mergeCell ref="J38:N38"/>
    <mergeCell ref="B39:E39"/>
    <mergeCell ref="F39:I39"/>
    <mergeCell ref="J39:N39"/>
    <mergeCell ref="B44:E44"/>
    <mergeCell ref="F44:I44"/>
    <mergeCell ref="J44:N44"/>
    <mergeCell ref="B45:E45"/>
    <mergeCell ref="F45:I45"/>
    <mergeCell ref="J45:N45"/>
    <mergeCell ref="B42:E42"/>
    <mergeCell ref="F42:I42"/>
    <mergeCell ref="J42:N42"/>
    <mergeCell ref="B43:E43"/>
    <mergeCell ref="F43:I43"/>
    <mergeCell ref="J43:N43"/>
    <mergeCell ref="A50:V50"/>
    <mergeCell ref="B52:E52"/>
    <mergeCell ref="F52:I52"/>
    <mergeCell ref="J52:N52"/>
    <mergeCell ref="B53:E53"/>
    <mergeCell ref="F53:I53"/>
    <mergeCell ref="J53:N53"/>
    <mergeCell ref="B46:E46"/>
    <mergeCell ref="F46:I46"/>
    <mergeCell ref="J46:N46"/>
    <mergeCell ref="B47:E47"/>
    <mergeCell ref="F47:I47"/>
    <mergeCell ref="J47:N47"/>
    <mergeCell ref="B56:E56"/>
    <mergeCell ref="F56:I56"/>
    <mergeCell ref="J56:N56"/>
    <mergeCell ref="B57:E57"/>
    <mergeCell ref="F57:I57"/>
    <mergeCell ref="J57:N57"/>
    <mergeCell ref="B54:E54"/>
    <mergeCell ref="F54:I54"/>
    <mergeCell ref="J54:N54"/>
    <mergeCell ref="B55:E55"/>
    <mergeCell ref="F55:I55"/>
    <mergeCell ref="J55:N55"/>
    <mergeCell ref="B60:E60"/>
    <mergeCell ref="F60:I60"/>
    <mergeCell ref="J60:N60"/>
    <mergeCell ref="B61:E61"/>
    <mergeCell ref="F61:I61"/>
    <mergeCell ref="J61:N61"/>
    <mergeCell ref="B58:E58"/>
    <mergeCell ref="F58:I58"/>
    <mergeCell ref="J58:N58"/>
    <mergeCell ref="B59:E59"/>
    <mergeCell ref="F59:I59"/>
    <mergeCell ref="J59:N59"/>
    <mergeCell ref="B68:E68"/>
    <mergeCell ref="F68:I68"/>
    <mergeCell ref="J68:N68"/>
    <mergeCell ref="B69:E69"/>
    <mergeCell ref="F69:I69"/>
    <mergeCell ref="J69:N69"/>
    <mergeCell ref="A64:V64"/>
    <mergeCell ref="B66:E66"/>
    <mergeCell ref="F66:I66"/>
    <mergeCell ref="J66:N66"/>
    <mergeCell ref="B67:E67"/>
    <mergeCell ref="F67:I67"/>
    <mergeCell ref="J67:N67"/>
    <mergeCell ref="B72:E72"/>
    <mergeCell ref="F72:I72"/>
    <mergeCell ref="J72:N72"/>
    <mergeCell ref="B73:E73"/>
    <mergeCell ref="F73:I73"/>
    <mergeCell ref="J73:N73"/>
    <mergeCell ref="B70:E70"/>
    <mergeCell ref="F70:I70"/>
    <mergeCell ref="J70:N70"/>
    <mergeCell ref="B71:E71"/>
    <mergeCell ref="F71:I71"/>
    <mergeCell ref="J71:N71"/>
    <mergeCell ref="B74:E74"/>
    <mergeCell ref="F74:I74"/>
    <mergeCell ref="J74:N74"/>
    <mergeCell ref="A77:V77"/>
    <mergeCell ref="B79:E80"/>
    <mergeCell ref="F79:L79"/>
    <mergeCell ref="M79:R79"/>
    <mergeCell ref="S79:U79"/>
    <mergeCell ref="F80:I80"/>
    <mergeCell ref="J80:L80"/>
    <mergeCell ref="M80:P80"/>
    <mergeCell ref="Q80:R80"/>
    <mergeCell ref="S80:T80"/>
    <mergeCell ref="S81:T81"/>
    <mergeCell ref="B82:E82"/>
    <mergeCell ref="F82:I82"/>
    <mergeCell ref="J82:L82"/>
    <mergeCell ref="M82:P82"/>
    <mergeCell ref="Q82:R82"/>
    <mergeCell ref="S82:T82"/>
    <mergeCell ref="B81:E81"/>
    <mergeCell ref="F81:I81"/>
    <mergeCell ref="J81:L81"/>
    <mergeCell ref="M81:P81"/>
    <mergeCell ref="Q81:R81"/>
    <mergeCell ref="S83:T83"/>
    <mergeCell ref="B84:E84"/>
    <mergeCell ref="F84:I84"/>
    <mergeCell ref="J84:L84"/>
    <mergeCell ref="M84:P84"/>
    <mergeCell ref="Q84:R84"/>
    <mergeCell ref="S84:T84"/>
    <mergeCell ref="B83:E83"/>
    <mergeCell ref="F83:I83"/>
    <mergeCell ref="J83:L83"/>
    <mergeCell ref="M83:P83"/>
    <mergeCell ref="Q83:R83"/>
    <mergeCell ref="S85:T85"/>
    <mergeCell ref="B86:E86"/>
    <mergeCell ref="F86:I86"/>
    <mergeCell ref="J86:L86"/>
    <mergeCell ref="M86:P86"/>
    <mergeCell ref="Q86:R86"/>
    <mergeCell ref="S86:T86"/>
    <mergeCell ref="B85:E85"/>
    <mergeCell ref="F85:I85"/>
    <mergeCell ref="J85:L85"/>
    <mergeCell ref="M85:P85"/>
    <mergeCell ref="Q85:R85"/>
    <mergeCell ref="S87:T87"/>
    <mergeCell ref="B88:E88"/>
    <mergeCell ref="F88:I88"/>
    <mergeCell ref="J88:L88"/>
    <mergeCell ref="M88:P88"/>
    <mergeCell ref="Q88:R88"/>
    <mergeCell ref="S88:T88"/>
    <mergeCell ref="B87:E87"/>
    <mergeCell ref="F87:I87"/>
    <mergeCell ref="J87:L87"/>
    <mergeCell ref="M87:P87"/>
    <mergeCell ref="Q87:R87"/>
    <mergeCell ref="B95:D95"/>
    <mergeCell ref="E95:H95"/>
    <mergeCell ref="B96:D96"/>
    <mergeCell ref="E96:H96"/>
    <mergeCell ref="B97:D97"/>
    <mergeCell ref="E97:H97"/>
    <mergeCell ref="A91:V91"/>
    <mergeCell ref="B93:D93"/>
    <mergeCell ref="E93:H93"/>
    <mergeCell ref="B94:D94"/>
    <mergeCell ref="E94:H94"/>
  </mergeCells>
  <pageMargins left="1" right="1" top="1" bottom="1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Salud Familiar</vt:lpstr>
      <vt:lpstr>'Salud Familiar'!Títulos_a_imprimir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2023-01-09T20:43:37Z</dcterms:created>
  <dcterms:modified xsi:type="dcterms:W3CDTF">2024-01-09T21:25:43Z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