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SaludBucal\"/>
    </mc:Choice>
  </mc:AlternateContent>
  <xr:revisionPtr revIDLastSave="0" documentId="13_ncr:1_{FF99C82A-1B75-4B4F-8603-CFBDDC29C7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ud_Bucal_2022" sheetId="1" r:id="rId1"/>
  </sheets>
  <externalReferences>
    <externalReference r:id="rId2"/>
    <externalReference r:id="rId3"/>
  </externalReferences>
  <definedNames>
    <definedName name="_xlnm.Print_Titles" localSheetId="0">Salud_Bucal_2022!$1:$2</definedName>
  </definedNames>
  <calcPr calcId="191029"/>
</workbook>
</file>

<file path=xl/calcChain.xml><?xml version="1.0" encoding="utf-8"?>
<calcChain xmlns="http://schemas.openxmlformats.org/spreadsheetml/2006/main">
  <c r="AF122" i="1" l="1"/>
  <c r="W121" i="1"/>
  <c r="L120" i="1"/>
  <c r="AF118" i="1"/>
  <c r="L116" i="1"/>
  <c r="AF114" i="1"/>
  <c r="W113" i="1"/>
  <c r="L112" i="1"/>
  <c r="AH104" i="1"/>
  <c r="Z103" i="1"/>
  <c r="P102" i="1"/>
  <c r="AH100" i="1"/>
  <c r="Z99" i="1"/>
  <c r="P98" i="1"/>
  <c r="Z95" i="1"/>
  <c r="P94" i="1"/>
  <c r="AI86" i="1"/>
  <c r="AA85" i="1"/>
  <c r="R84" i="1"/>
  <c r="AI82" i="1"/>
  <c r="AA81" i="1"/>
  <c r="R80" i="1"/>
  <c r="AA77" i="1"/>
  <c r="R76" i="1"/>
  <c r="AI74" i="1"/>
  <c r="AD65" i="1"/>
  <c r="U64" i="1"/>
  <c r="AL62" i="1"/>
  <c r="AD61" i="1"/>
  <c r="U60" i="1"/>
  <c r="AL58" i="1"/>
  <c r="AD57" i="1"/>
  <c r="U56" i="1"/>
  <c r="AL54" i="1"/>
  <c r="AE47" i="1"/>
  <c r="V46" i="1"/>
  <c r="K45" i="1"/>
  <c r="AE43" i="1"/>
  <c r="V42" i="1"/>
  <c r="K41" i="1"/>
  <c r="AE39" i="1"/>
  <c r="V38" i="1"/>
  <c r="K37" i="1"/>
  <c r="AH29" i="1"/>
  <c r="Z28" i="1"/>
  <c r="P27" i="1"/>
  <c r="AH25" i="1"/>
  <c r="P23" i="1"/>
  <c r="AH21" i="1"/>
  <c r="Z20" i="1"/>
  <c r="P19" i="1"/>
  <c r="AH17" i="1"/>
  <c r="Z16" i="1"/>
  <c r="AH122" i="1"/>
  <c r="P120" i="1"/>
  <c r="AH118" i="1"/>
  <c r="P116" i="1"/>
  <c r="AH114" i="1"/>
  <c r="Z113" i="1"/>
  <c r="P112" i="1"/>
  <c r="AB103" i="1"/>
  <c r="S102" i="1"/>
  <c r="AJ100" i="1"/>
  <c r="AB99" i="1"/>
  <c r="S98" i="1"/>
  <c r="AH96" i="1"/>
  <c r="AB95" i="1"/>
  <c r="S94" i="1"/>
  <c r="AK86" i="1"/>
  <c r="AC85" i="1"/>
  <c r="T84" i="1"/>
  <c r="T80" i="1"/>
  <c r="AK78" i="1"/>
  <c r="AI78" i="1"/>
  <c r="AC77" i="1"/>
  <c r="T76" i="1"/>
  <c r="AK74" i="1"/>
  <c r="AF65" i="1"/>
  <c r="W64" i="1"/>
  <c r="L63" i="1"/>
  <c r="AF61" i="1"/>
  <c r="W60" i="1"/>
  <c r="L59" i="1"/>
  <c r="AF57" i="1"/>
  <c r="W56" i="1"/>
  <c r="L55" i="1"/>
  <c r="AG47" i="1"/>
  <c r="AG43" i="1"/>
  <c r="Y42" i="1"/>
  <c r="O41" i="1"/>
  <c r="AG39" i="1"/>
  <c r="Y38" i="1"/>
  <c r="O37" i="1"/>
  <c r="AJ29" i="1"/>
  <c r="AB28" i="1"/>
  <c r="S27" i="1"/>
  <c r="AJ25" i="1"/>
  <c r="AB24" i="1"/>
  <c r="Z24" i="1"/>
  <c r="S23" i="1"/>
  <c r="AJ21" i="1"/>
  <c r="AB20" i="1"/>
  <c r="S19" i="1"/>
  <c r="Z121" i="1"/>
  <c r="Z117" i="1"/>
  <c r="W117" i="1"/>
  <c r="AJ104" i="1"/>
  <c r="AK82" i="1"/>
  <c r="AC81" i="1"/>
  <c r="Y46" i="1"/>
  <c r="O45" i="1"/>
  <c r="AJ17" i="1"/>
  <c r="AB16" i="1"/>
  <c r="AL123" i="1"/>
  <c r="AJ123" i="1"/>
  <c r="AH123" i="1"/>
  <c r="AF123" i="1"/>
  <c r="AD123" i="1"/>
  <c r="AB123" i="1"/>
  <c r="Z123" i="1"/>
  <c r="W123" i="1"/>
  <c r="U123" i="1"/>
  <c r="S123" i="1"/>
  <c r="P123" i="1"/>
  <c r="L123" i="1"/>
  <c r="AL122" i="1"/>
  <c r="AJ122" i="1"/>
  <c r="AD122" i="1"/>
  <c r="AB122" i="1"/>
  <c r="Z122" i="1"/>
  <c r="W122" i="1"/>
  <c r="U122" i="1"/>
  <c r="S122" i="1"/>
  <c r="P122" i="1"/>
  <c r="L122" i="1"/>
  <c r="AL121" i="1"/>
  <c r="AJ121" i="1"/>
  <c r="AH121" i="1"/>
  <c r="AF121" i="1"/>
  <c r="AD121" i="1"/>
  <c r="AB121" i="1"/>
  <c r="U121" i="1"/>
  <c r="S121" i="1"/>
  <c r="P121" i="1"/>
  <c r="L121" i="1"/>
  <c r="AL120" i="1"/>
  <c r="AJ120" i="1"/>
  <c r="AH120" i="1"/>
  <c r="AF120" i="1"/>
  <c r="AD120" i="1"/>
  <c r="AB120" i="1"/>
  <c r="Z120" i="1"/>
  <c r="W120" i="1"/>
  <c r="U120" i="1"/>
  <c r="S120" i="1"/>
  <c r="AL119" i="1"/>
  <c r="AJ119" i="1"/>
  <c r="AH119" i="1"/>
  <c r="AF119" i="1"/>
  <c r="AD119" i="1"/>
  <c r="AB119" i="1"/>
  <c r="Z119" i="1"/>
  <c r="W119" i="1"/>
  <c r="U119" i="1"/>
  <c r="S119" i="1"/>
  <c r="P119" i="1"/>
  <c r="L119" i="1"/>
  <c r="AL118" i="1"/>
  <c r="AJ118" i="1"/>
  <c r="AD118" i="1"/>
  <c r="AB118" i="1"/>
  <c r="Z118" i="1"/>
  <c r="W118" i="1"/>
  <c r="U118" i="1"/>
  <c r="S118" i="1"/>
  <c r="P118" i="1"/>
  <c r="L118" i="1"/>
  <c r="AL117" i="1"/>
  <c r="AJ117" i="1"/>
  <c r="AH117" i="1"/>
  <c r="AF117" i="1"/>
  <c r="AD117" i="1"/>
  <c r="AB117" i="1"/>
  <c r="U117" i="1"/>
  <c r="S117" i="1"/>
  <c r="P117" i="1"/>
  <c r="L117" i="1"/>
  <c r="AL116" i="1"/>
  <c r="AJ116" i="1"/>
  <c r="AH116" i="1"/>
  <c r="AF116" i="1"/>
  <c r="AD116" i="1"/>
  <c r="AB116" i="1"/>
  <c r="Z116" i="1"/>
  <c r="W116" i="1"/>
  <c r="U116" i="1"/>
  <c r="S116" i="1"/>
  <c r="AL115" i="1"/>
  <c r="AJ115" i="1"/>
  <c r="AH115" i="1"/>
  <c r="AF115" i="1"/>
  <c r="AD115" i="1"/>
  <c r="AB115" i="1"/>
  <c r="Z115" i="1"/>
  <c r="W115" i="1"/>
  <c r="U115" i="1"/>
  <c r="S115" i="1"/>
  <c r="P115" i="1"/>
  <c r="L115" i="1"/>
  <c r="AL114" i="1"/>
  <c r="AJ114" i="1"/>
  <c r="AD114" i="1"/>
  <c r="AB114" i="1"/>
  <c r="Z114" i="1"/>
  <c r="W114" i="1"/>
  <c r="U114" i="1"/>
  <c r="S114" i="1"/>
  <c r="P114" i="1"/>
  <c r="L114" i="1"/>
  <c r="AL113" i="1"/>
  <c r="AJ113" i="1"/>
  <c r="AH113" i="1"/>
  <c r="AF113" i="1"/>
  <c r="AD113" i="1"/>
  <c r="AB113" i="1"/>
  <c r="U113" i="1"/>
  <c r="S113" i="1"/>
  <c r="P113" i="1"/>
  <c r="L113" i="1"/>
  <c r="AL112" i="1"/>
  <c r="AJ112" i="1"/>
  <c r="AH112" i="1"/>
  <c r="AF112" i="1"/>
  <c r="AD112" i="1"/>
  <c r="AB112" i="1"/>
  <c r="Z112" i="1"/>
  <c r="W112" i="1"/>
  <c r="U112" i="1"/>
  <c r="S112" i="1"/>
  <c r="L109" i="1"/>
  <c r="AL105" i="1"/>
  <c r="AJ105" i="1"/>
  <c r="AH105" i="1"/>
  <c r="AF105" i="1"/>
  <c r="AD105" i="1"/>
  <c r="AB105" i="1"/>
  <c r="Z105" i="1"/>
  <c r="W105" i="1"/>
  <c r="U105" i="1"/>
  <c r="S105" i="1"/>
  <c r="P105" i="1"/>
  <c r="L105" i="1"/>
  <c r="AL104" i="1"/>
  <c r="AF104" i="1"/>
  <c r="AD104" i="1"/>
  <c r="AB104" i="1"/>
  <c r="Z104" i="1"/>
  <c r="W104" i="1"/>
  <c r="U104" i="1"/>
  <c r="S104" i="1"/>
  <c r="P104" i="1"/>
  <c r="L104" i="1"/>
  <c r="AL103" i="1"/>
  <c r="AJ103" i="1"/>
  <c r="AH103" i="1"/>
  <c r="AF103" i="1"/>
  <c r="AD103" i="1"/>
  <c r="W103" i="1"/>
  <c r="U103" i="1"/>
  <c r="S103" i="1"/>
  <c r="P103" i="1"/>
  <c r="L103" i="1"/>
  <c r="AL102" i="1"/>
  <c r="AJ102" i="1"/>
  <c r="AH102" i="1"/>
  <c r="AF102" i="1"/>
  <c r="AD102" i="1"/>
  <c r="AB102" i="1"/>
  <c r="Z102" i="1"/>
  <c r="W102" i="1"/>
  <c r="U102" i="1"/>
  <c r="L102" i="1"/>
  <c r="AL101" i="1"/>
  <c r="AJ101" i="1"/>
  <c r="AH101" i="1"/>
  <c r="AF101" i="1"/>
  <c r="AD101" i="1"/>
  <c r="AB101" i="1"/>
  <c r="Z101" i="1"/>
  <c r="W101" i="1"/>
  <c r="U101" i="1"/>
  <c r="S101" i="1"/>
  <c r="P101" i="1"/>
  <c r="L101" i="1"/>
  <c r="AL100" i="1"/>
  <c r="AF100" i="1"/>
  <c r="AD100" i="1"/>
  <c r="AB100" i="1"/>
  <c r="Z100" i="1"/>
  <c r="W100" i="1"/>
  <c r="U100" i="1"/>
  <c r="S100" i="1"/>
  <c r="P100" i="1"/>
  <c r="L100" i="1"/>
  <c r="AL99" i="1"/>
  <c r="AJ99" i="1"/>
  <c r="AH99" i="1"/>
  <c r="AF99" i="1"/>
  <c r="AD99" i="1"/>
  <c r="W99" i="1"/>
  <c r="U99" i="1"/>
  <c r="S99" i="1"/>
  <c r="P99" i="1"/>
  <c r="L99" i="1"/>
  <c r="AL98" i="1"/>
  <c r="AJ98" i="1"/>
  <c r="AH98" i="1"/>
  <c r="AF98" i="1"/>
  <c r="AD98" i="1"/>
  <c r="AB98" i="1"/>
  <c r="Z98" i="1"/>
  <c r="W98" i="1"/>
  <c r="U98" i="1"/>
  <c r="L98" i="1"/>
  <c r="AL97" i="1"/>
  <c r="AJ97" i="1"/>
  <c r="AH97" i="1"/>
  <c r="AF97" i="1"/>
  <c r="AD97" i="1"/>
  <c r="AB97" i="1"/>
  <c r="Z97" i="1"/>
  <c r="W97" i="1"/>
  <c r="U97" i="1"/>
  <c r="S97" i="1"/>
  <c r="P97" i="1"/>
  <c r="L97" i="1"/>
  <c r="AL96" i="1"/>
  <c r="AJ96" i="1"/>
  <c r="AF96" i="1"/>
  <c r="AD96" i="1"/>
  <c r="AB96" i="1"/>
  <c r="Z96" i="1"/>
  <c r="W96" i="1"/>
  <c r="U96" i="1"/>
  <c r="S96" i="1"/>
  <c r="P96" i="1"/>
  <c r="L96" i="1"/>
  <c r="AL95" i="1"/>
  <c r="AJ95" i="1"/>
  <c r="AH95" i="1"/>
  <c r="AF95" i="1"/>
  <c r="AD95" i="1"/>
  <c r="W95" i="1"/>
  <c r="U95" i="1"/>
  <c r="S95" i="1"/>
  <c r="P95" i="1"/>
  <c r="L95" i="1"/>
  <c r="AL94" i="1"/>
  <c r="AJ94" i="1"/>
  <c r="AH94" i="1"/>
  <c r="AF94" i="1"/>
  <c r="AD94" i="1"/>
  <c r="AB94" i="1"/>
  <c r="Z94" i="1"/>
  <c r="W94" i="1"/>
  <c r="U94" i="1"/>
  <c r="L94" i="1"/>
  <c r="L91" i="1"/>
  <c r="AK87" i="1"/>
  <c r="AI87" i="1"/>
  <c r="AG87" i="1"/>
  <c r="AE87" i="1"/>
  <c r="AC87" i="1"/>
  <c r="AA87" i="1"/>
  <c r="Y87" i="1"/>
  <c r="V87" i="1"/>
  <c r="T87" i="1"/>
  <c r="R87" i="1"/>
  <c r="O87" i="1"/>
  <c r="K87" i="1"/>
  <c r="AG86" i="1"/>
  <c r="AE86" i="1"/>
  <c r="AC86" i="1"/>
  <c r="AA86" i="1"/>
  <c r="Y86" i="1"/>
  <c r="V86" i="1"/>
  <c r="T86" i="1"/>
  <c r="R86" i="1"/>
  <c r="O86" i="1"/>
  <c r="K86" i="1"/>
  <c r="AK85" i="1"/>
  <c r="AI85" i="1"/>
  <c r="AG85" i="1"/>
  <c r="AE85" i="1"/>
  <c r="Y85" i="1"/>
  <c r="V85" i="1"/>
  <c r="T85" i="1"/>
  <c r="R85" i="1"/>
  <c r="O85" i="1"/>
  <c r="K85" i="1"/>
  <c r="AK84" i="1"/>
  <c r="AI84" i="1"/>
  <c r="AG84" i="1"/>
  <c r="AE84" i="1"/>
  <c r="AC84" i="1"/>
  <c r="AA84" i="1"/>
  <c r="Y84" i="1"/>
  <c r="V84" i="1"/>
  <c r="O84" i="1"/>
  <c r="K84" i="1"/>
  <c r="AK83" i="1"/>
  <c r="AI83" i="1"/>
  <c r="AG83" i="1"/>
  <c r="AE83" i="1"/>
  <c r="AC83" i="1"/>
  <c r="AA83" i="1"/>
  <c r="Y83" i="1"/>
  <c r="V83" i="1"/>
  <c r="T83" i="1"/>
  <c r="R83" i="1"/>
  <c r="O83" i="1"/>
  <c r="K83" i="1"/>
  <c r="AG82" i="1"/>
  <c r="AE82" i="1"/>
  <c r="AC82" i="1"/>
  <c r="AA82" i="1"/>
  <c r="Y82" i="1"/>
  <c r="V82" i="1"/>
  <c r="T82" i="1"/>
  <c r="R82" i="1"/>
  <c r="O82" i="1"/>
  <c r="K82" i="1"/>
  <c r="AK81" i="1"/>
  <c r="AI81" i="1"/>
  <c r="AG81" i="1"/>
  <c r="AE81" i="1"/>
  <c r="Y81" i="1"/>
  <c r="V81" i="1"/>
  <c r="T81" i="1"/>
  <c r="R81" i="1"/>
  <c r="O81" i="1"/>
  <c r="K81" i="1"/>
  <c r="AK80" i="1"/>
  <c r="AI80" i="1"/>
  <c r="AG80" i="1"/>
  <c r="AE80" i="1"/>
  <c r="AC80" i="1"/>
  <c r="AA80" i="1"/>
  <c r="Y80" i="1"/>
  <c r="V80" i="1"/>
  <c r="O80" i="1"/>
  <c r="K80" i="1"/>
  <c r="AK79" i="1"/>
  <c r="AI79" i="1"/>
  <c r="AG79" i="1"/>
  <c r="AE79" i="1"/>
  <c r="AC79" i="1"/>
  <c r="AA79" i="1"/>
  <c r="Y79" i="1"/>
  <c r="V79" i="1"/>
  <c r="T79" i="1"/>
  <c r="R79" i="1"/>
  <c r="O79" i="1"/>
  <c r="K79" i="1"/>
  <c r="AG78" i="1"/>
  <c r="AE78" i="1"/>
  <c r="AC78" i="1"/>
  <c r="AA78" i="1"/>
  <c r="Y78" i="1"/>
  <c r="V78" i="1"/>
  <c r="T78" i="1"/>
  <c r="R78" i="1"/>
  <c r="O78" i="1"/>
  <c r="K78" i="1"/>
  <c r="AK77" i="1"/>
  <c r="AI77" i="1"/>
  <c r="AG77" i="1"/>
  <c r="AE77" i="1"/>
  <c r="Y77" i="1"/>
  <c r="V77" i="1"/>
  <c r="T77" i="1"/>
  <c r="R77" i="1"/>
  <c r="O77" i="1"/>
  <c r="K77" i="1"/>
  <c r="AK76" i="1"/>
  <c r="AI76" i="1"/>
  <c r="AG76" i="1"/>
  <c r="AE76" i="1"/>
  <c r="AC76" i="1"/>
  <c r="AA76" i="1"/>
  <c r="Y76" i="1"/>
  <c r="V76" i="1"/>
  <c r="O76" i="1"/>
  <c r="K76" i="1"/>
  <c r="AK75" i="1"/>
  <c r="AI75" i="1"/>
  <c r="AG75" i="1"/>
  <c r="AE75" i="1"/>
  <c r="AC75" i="1"/>
  <c r="AA75" i="1"/>
  <c r="Y75" i="1"/>
  <c r="V75" i="1"/>
  <c r="T75" i="1"/>
  <c r="R75" i="1"/>
  <c r="O75" i="1"/>
  <c r="K75" i="1"/>
  <c r="AG74" i="1"/>
  <c r="AE74" i="1"/>
  <c r="AC74" i="1"/>
  <c r="AA74" i="1"/>
  <c r="Y74" i="1"/>
  <c r="V74" i="1"/>
  <c r="T74" i="1"/>
  <c r="R74" i="1"/>
  <c r="O74" i="1"/>
  <c r="K74" i="1"/>
  <c r="L71" i="1"/>
  <c r="AL65" i="1"/>
  <c r="AJ65" i="1"/>
  <c r="AH65" i="1"/>
  <c r="AB65" i="1"/>
  <c r="Z65" i="1"/>
  <c r="W65" i="1"/>
  <c r="U65" i="1"/>
  <c r="S65" i="1"/>
  <c r="P65" i="1"/>
  <c r="L65" i="1"/>
  <c r="AL64" i="1"/>
  <c r="AJ64" i="1"/>
  <c r="AH64" i="1"/>
  <c r="AF64" i="1"/>
  <c r="AD64" i="1"/>
  <c r="AB64" i="1"/>
  <c r="Z64" i="1"/>
  <c r="S64" i="1"/>
  <c r="P64" i="1"/>
  <c r="L64" i="1"/>
  <c r="AL63" i="1"/>
  <c r="AJ63" i="1"/>
  <c r="AH63" i="1"/>
  <c r="AF63" i="1"/>
  <c r="AD63" i="1"/>
  <c r="AB63" i="1"/>
  <c r="Z63" i="1"/>
  <c r="W63" i="1"/>
  <c r="U63" i="1"/>
  <c r="S63" i="1"/>
  <c r="P63" i="1"/>
  <c r="AJ62" i="1"/>
  <c r="AH62" i="1"/>
  <c r="AF62" i="1"/>
  <c r="AD62" i="1"/>
  <c r="AB62" i="1"/>
  <c r="Z62" i="1"/>
  <c r="W62" i="1"/>
  <c r="U62" i="1"/>
  <c r="S62" i="1"/>
  <c r="P62" i="1"/>
  <c r="L62" i="1"/>
  <c r="AL61" i="1"/>
  <c r="AJ61" i="1"/>
  <c r="AH61" i="1"/>
  <c r="AB61" i="1"/>
  <c r="Z61" i="1"/>
  <c r="W61" i="1"/>
  <c r="U61" i="1"/>
  <c r="S61" i="1"/>
  <c r="P61" i="1"/>
  <c r="L61" i="1"/>
  <c r="AL60" i="1"/>
  <c r="AJ60" i="1"/>
  <c r="AH60" i="1"/>
  <c r="AF60" i="1"/>
  <c r="AD60" i="1"/>
  <c r="AB60" i="1"/>
  <c r="Z60" i="1"/>
  <c r="S60" i="1"/>
  <c r="P60" i="1"/>
  <c r="L60" i="1"/>
  <c r="AL59" i="1"/>
  <c r="AJ59" i="1"/>
  <c r="AH59" i="1"/>
  <c r="AF59" i="1"/>
  <c r="AD59" i="1"/>
  <c r="AB59" i="1"/>
  <c r="Z59" i="1"/>
  <c r="W59" i="1"/>
  <c r="U59" i="1"/>
  <c r="S59" i="1"/>
  <c r="P59" i="1"/>
  <c r="AJ58" i="1"/>
  <c r="AH58" i="1"/>
  <c r="AF58" i="1"/>
  <c r="AD58" i="1"/>
  <c r="AB58" i="1"/>
  <c r="Z58" i="1"/>
  <c r="W58" i="1"/>
  <c r="U58" i="1"/>
  <c r="S58" i="1"/>
  <c r="P58" i="1"/>
  <c r="L58" i="1"/>
  <c r="AL57" i="1"/>
  <c r="AJ57" i="1"/>
  <c r="AH57" i="1"/>
  <c r="AB57" i="1"/>
  <c r="Z57" i="1"/>
  <c r="W57" i="1"/>
  <c r="U57" i="1"/>
  <c r="S57" i="1"/>
  <c r="P57" i="1"/>
  <c r="L57" i="1"/>
  <c r="AL56" i="1"/>
  <c r="AJ56" i="1"/>
  <c r="AH56" i="1"/>
  <c r="AF56" i="1"/>
  <c r="AD56" i="1"/>
  <c r="AB56" i="1"/>
  <c r="Z56" i="1"/>
  <c r="S56" i="1"/>
  <c r="P56" i="1"/>
  <c r="L56" i="1"/>
  <c r="AL55" i="1"/>
  <c r="AJ55" i="1"/>
  <c r="AH55" i="1"/>
  <c r="AF55" i="1"/>
  <c r="AD55" i="1"/>
  <c r="AB55" i="1"/>
  <c r="Z55" i="1"/>
  <c r="W55" i="1"/>
  <c r="U55" i="1"/>
  <c r="S55" i="1"/>
  <c r="P55" i="1"/>
  <c r="AJ54" i="1"/>
  <c r="AH54" i="1"/>
  <c r="AF54" i="1"/>
  <c r="AD54" i="1"/>
  <c r="AB54" i="1"/>
  <c r="Z54" i="1"/>
  <c r="W54" i="1"/>
  <c r="U54" i="1"/>
  <c r="S54" i="1"/>
  <c r="P54" i="1"/>
  <c r="L54" i="1"/>
  <c r="L51" i="1"/>
  <c r="AK47" i="1"/>
  <c r="AI47" i="1"/>
  <c r="AC47" i="1"/>
  <c r="AA47" i="1"/>
  <c r="Y47" i="1"/>
  <c r="V47" i="1"/>
  <c r="T47" i="1"/>
  <c r="R47" i="1"/>
  <c r="O47" i="1"/>
  <c r="K47" i="1"/>
  <c r="AK46" i="1"/>
  <c r="AI46" i="1"/>
  <c r="AG46" i="1"/>
  <c r="AE46" i="1"/>
  <c r="AC46" i="1"/>
  <c r="AA46" i="1"/>
  <c r="T46" i="1"/>
  <c r="R46" i="1"/>
  <c r="O46" i="1"/>
  <c r="K46" i="1"/>
  <c r="AK45" i="1"/>
  <c r="AI45" i="1"/>
  <c r="AG45" i="1"/>
  <c r="AE45" i="1"/>
  <c r="AC45" i="1"/>
  <c r="AA45" i="1"/>
  <c r="Y45" i="1"/>
  <c r="V45" i="1"/>
  <c r="T45" i="1"/>
  <c r="R45" i="1"/>
  <c r="AK44" i="1"/>
  <c r="AI44" i="1"/>
  <c r="AG44" i="1"/>
  <c r="AE44" i="1"/>
  <c r="AC44" i="1"/>
  <c r="AA44" i="1"/>
  <c r="Y44" i="1"/>
  <c r="V44" i="1"/>
  <c r="T44" i="1"/>
  <c r="R44" i="1"/>
  <c r="O44" i="1"/>
  <c r="K44" i="1"/>
  <c r="AK43" i="1"/>
  <c r="AI43" i="1"/>
  <c r="AC43" i="1"/>
  <c r="AA43" i="1"/>
  <c r="Y43" i="1"/>
  <c r="V43" i="1"/>
  <c r="T43" i="1"/>
  <c r="R43" i="1"/>
  <c r="O43" i="1"/>
  <c r="K43" i="1"/>
  <c r="AK42" i="1"/>
  <c r="AI42" i="1"/>
  <c r="AG42" i="1"/>
  <c r="AE42" i="1"/>
  <c r="AC42" i="1"/>
  <c r="AA42" i="1"/>
  <c r="T42" i="1"/>
  <c r="R42" i="1"/>
  <c r="O42" i="1"/>
  <c r="K42" i="1"/>
  <c r="AK41" i="1"/>
  <c r="AI41" i="1"/>
  <c r="AG41" i="1"/>
  <c r="AE41" i="1"/>
  <c r="AC41" i="1"/>
  <c r="AA41" i="1"/>
  <c r="Y41" i="1"/>
  <c r="V41" i="1"/>
  <c r="T41" i="1"/>
  <c r="R41" i="1"/>
  <c r="AK40" i="1"/>
  <c r="AI40" i="1"/>
  <c r="AG40" i="1"/>
  <c r="AE40" i="1"/>
  <c r="AC40" i="1"/>
  <c r="AA40" i="1"/>
  <c r="Y40" i="1"/>
  <c r="V40" i="1"/>
  <c r="T40" i="1"/>
  <c r="R40" i="1"/>
  <c r="O40" i="1"/>
  <c r="K40" i="1"/>
  <c r="AK39" i="1"/>
  <c r="AI39" i="1"/>
  <c r="AC39" i="1"/>
  <c r="AA39" i="1"/>
  <c r="Y39" i="1"/>
  <c r="V39" i="1"/>
  <c r="T39" i="1"/>
  <c r="R39" i="1"/>
  <c r="O39" i="1"/>
  <c r="K39" i="1"/>
  <c r="AK38" i="1"/>
  <c r="AI38" i="1"/>
  <c r="AG38" i="1"/>
  <c r="AE38" i="1"/>
  <c r="AC38" i="1"/>
  <c r="AA38" i="1"/>
  <c r="T38" i="1"/>
  <c r="R38" i="1"/>
  <c r="O38" i="1"/>
  <c r="K38" i="1"/>
  <c r="AK37" i="1"/>
  <c r="AI37" i="1"/>
  <c r="AG37" i="1"/>
  <c r="AE37" i="1"/>
  <c r="AC37" i="1"/>
  <c r="AA37" i="1"/>
  <c r="Y37" i="1"/>
  <c r="V37" i="1"/>
  <c r="T37" i="1"/>
  <c r="R37" i="1"/>
  <c r="AK36" i="1"/>
  <c r="AI36" i="1"/>
  <c r="AG36" i="1"/>
  <c r="AE36" i="1"/>
  <c r="AC36" i="1"/>
  <c r="AA36" i="1"/>
  <c r="Y36" i="1"/>
  <c r="V36" i="1"/>
  <c r="T36" i="1"/>
  <c r="R36" i="1"/>
  <c r="O36" i="1"/>
  <c r="K36" i="1"/>
  <c r="L33" i="1"/>
  <c r="AL29" i="1"/>
  <c r="AF29" i="1"/>
  <c r="AD29" i="1"/>
  <c r="AB29" i="1"/>
  <c r="Z29" i="1"/>
  <c r="W29" i="1"/>
  <c r="U29" i="1"/>
  <c r="S29" i="1"/>
  <c r="P29" i="1"/>
  <c r="L29" i="1"/>
  <c r="AL28" i="1"/>
  <c r="AJ28" i="1"/>
  <c r="AH28" i="1"/>
  <c r="AF28" i="1"/>
  <c r="AD28" i="1"/>
  <c r="W28" i="1"/>
  <c r="U28" i="1"/>
  <c r="S28" i="1"/>
  <c r="P28" i="1"/>
  <c r="L28" i="1"/>
  <c r="AL27" i="1"/>
  <c r="AJ27" i="1"/>
  <c r="AH27" i="1"/>
  <c r="AF27" i="1"/>
  <c r="AD27" i="1"/>
  <c r="AB27" i="1"/>
  <c r="Z27" i="1"/>
  <c r="W27" i="1"/>
  <c r="U27" i="1"/>
  <c r="L27" i="1"/>
  <c r="AL26" i="1"/>
  <c r="AJ26" i="1"/>
  <c r="AH26" i="1"/>
  <c r="AF26" i="1"/>
  <c r="AD26" i="1"/>
  <c r="AB26" i="1"/>
  <c r="Z26" i="1"/>
  <c r="W26" i="1"/>
  <c r="U26" i="1"/>
  <c r="S26" i="1"/>
  <c r="P26" i="1"/>
  <c r="L26" i="1"/>
  <c r="AL25" i="1"/>
  <c r="AF25" i="1"/>
  <c r="AD25" i="1"/>
  <c r="AB25" i="1"/>
  <c r="Z25" i="1"/>
  <c r="W25" i="1"/>
  <c r="U25" i="1"/>
  <c r="S25" i="1"/>
  <c r="P25" i="1"/>
  <c r="L25" i="1"/>
  <c r="AL24" i="1"/>
  <c r="AJ24" i="1"/>
  <c r="AH24" i="1"/>
  <c r="AF24" i="1"/>
  <c r="AD24" i="1"/>
  <c r="W24" i="1"/>
  <c r="U24" i="1"/>
  <c r="S24" i="1"/>
  <c r="P24" i="1"/>
  <c r="L24" i="1"/>
  <c r="AL23" i="1"/>
  <c r="AJ23" i="1"/>
  <c r="AH23" i="1"/>
  <c r="AF23" i="1"/>
  <c r="AD23" i="1"/>
  <c r="AB23" i="1"/>
  <c r="Z23" i="1"/>
  <c r="W23" i="1"/>
  <c r="U23" i="1"/>
  <c r="L23" i="1"/>
  <c r="AL22" i="1"/>
  <c r="AJ22" i="1"/>
  <c r="AH22" i="1"/>
  <c r="AF22" i="1"/>
  <c r="AD22" i="1"/>
  <c r="AB22" i="1"/>
  <c r="Z22" i="1"/>
  <c r="W22" i="1"/>
  <c r="U22" i="1"/>
  <c r="S22" i="1"/>
  <c r="P22" i="1"/>
  <c r="L22" i="1"/>
  <c r="AL21" i="1"/>
  <c r="AF21" i="1"/>
  <c r="AD21" i="1"/>
  <c r="AB21" i="1"/>
  <c r="Z21" i="1"/>
  <c r="W21" i="1"/>
  <c r="U21" i="1"/>
  <c r="S21" i="1"/>
  <c r="P21" i="1"/>
  <c r="L21" i="1"/>
  <c r="AL20" i="1"/>
  <c r="AJ20" i="1"/>
  <c r="AH20" i="1"/>
  <c r="AF20" i="1"/>
  <c r="AD20" i="1"/>
  <c r="W20" i="1"/>
  <c r="U20" i="1"/>
  <c r="S20" i="1"/>
  <c r="P20" i="1"/>
  <c r="L20" i="1"/>
  <c r="AL19" i="1"/>
  <c r="AJ19" i="1"/>
  <c r="AH19" i="1"/>
  <c r="AF19" i="1"/>
  <c r="AD19" i="1"/>
  <c r="AB19" i="1"/>
  <c r="Z19" i="1"/>
  <c r="W19" i="1"/>
  <c r="U19" i="1"/>
  <c r="L19" i="1"/>
  <c r="AL18" i="1"/>
  <c r="AJ18" i="1"/>
  <c r="AH18" i="1"/>
  <c r="AF18" i="1"/>
  <c r="AD18" i="1"/>
  <c r="AB18" i="1"/>
  <c r="Z18" i="1"/>
  <c r="W18" i="1"/>
  <c r="U18" i="1"/>
  <c r="S18" i="1"/>
  <c r="P18" i="1"/>
  <c r="L18" i="1"/>
  <c r="AL17" i="1"/>
  <c r="AF17" i="1"/>
  <c r="AD17" i="1"/>
  <c r="AB17" i="1"/>
  <c r="Z17" i="1"/>
  <c r="W17" i="1"/>
  <c r="U17" i="1"/>
  <c r="S17" i="1"/>
  <c r="P17" i="1"/>
  <c r="L17" i="1"/>
  <c r="AL16" i="1"/>
  <c r="AJ16" i="1"/>
  <c r="AH16" i="1"/>
  <c r="AF16" i="1"/>
  <c r="AD16" i="1"/>
  <c r="W16" i="1"/>
  <c r="U16" i="1"/>
  <c r="S16" i="1"/>
  <c r="P16" i="1"/>
  <c r="L16" i="1"/>
  <c r="L13" i="1"/>
</calcChain>
</file>

<file path=xl/sharedStrings.xml><?xml version="1.0" encoding="utf-8"?>
<sst xmlns="http://schemas.openxmlformats.org/spreadsheetml/2006/main" count="303" uniqueCount="48">
  <si>
    <r>
      <rPr>
        <b/>
        <sz val="14"/>
        <color rgb="FF000000"/>
        <rFont val="Arial"/>
      </rPr>
      <t xml:space="preserve">REPORTE DE AVANCE DE METAS FÍSICAS
</t>
    </r>
    <r>
      <rPr>
        <b/>
        <sz val="14"/>
        <color rgb="FF000000"/>
        <rFont val="Arial"/>
      </rPr>
      <t>ESTRATEGIA SANITARIA SALUD BUCAL</t>
    </r>
  </si>
  <si>
    <t>Diresa/Red/M.Red/EE.SS: LAMBAYEQUE/TODAS LAS REDES/TODAS LAS MICRO REDES/TODOS LOS EE.SS</t>
  </si>
  <si>
    <t>CON POBLACIÒN ASIGNADA</t>
  </si>
  <si>
    <t>PRODUCTO: ATENCIÒN_ESTOMATOLÒGICA_PREVENTIVA] (3000680)</t>
  </si>
  <si>
    <t xml:space="preserve">AVANCE  DE META FISICA A NIVEL DE PRODUCTO </t>
  </si>
  <si>
    <t>Persona Atendida</t>
  </si>
  <si>
    <t>Sub Producto</t>
  </si>
  <si>
    <t>Condiciòn</t>
  </si>
  <si>
    <t>Unidad de Medida</t>
  </si>
  <si>
    <t>0 a 28 dias</t>
  </si>
  <si>
    <t>29 dias a 5 meses, 29dias</t>
  </si>
  <si>
    <t>6 meses a 11 meses, 29dias</t>
  </si>
  <si>
    <t>1año a 1 año, 11 meses, 29dias</t>
  </si>
  <si>
    <t>2años a  2años,11 meses,29dias</t>
  </si>
  <si>
    <t>3años  a 5 años,11 meses,29dias</t>
  </si>
  <si>
    <t>6 años a 11 años ,11 meses,29dias</t>
  </si>
  <si>
    <t>12 años a 17 años,11 meses,29dias</t>
  </si>
  <si>
    <t>18años a 29 años, 11 meses, 29dias</t>
  </si>
  <si>
    <t>30 años  a 59 años,11 meses,29dias</t>
  </si>
  <si>
    <t>60 años a mas</t>
  </si>
  <si>
    <t>AVANCE  DE META FISICA A NIVEL DE SUB PRODUCTOS</t>
  </si>
  <si>
    <t>ASESORÍA NUTRICIONAL PARA EL CONTROL DE ENFERMEDADES DENTALES</t>
  </si>
  <si>
    <t>NO GESTANTES</t>
  </si>
  <si>
    <t>GESTANTES</t>
  </si>
  <si>
    <t>EXAMEN ESTOMATOLÓGICO</t>
  </si>
  <si>
    <t>INSTRUCCIÓN DE HIGIENE ORAL</t>
  </si>
  <si>
    <t>APLICACIÓN DE SELLANTES</t>
  </si>
  <si>
    <t>APLICACIÓN DE FLÚOR BARNIZ</t>
  </si>
  <si>
    <t>APLICACIÓN DE FLÚOR GEL</t>
  </si>
  <si>
    <t>PROFILAXIS DENTAL</t>
  </si>
  <si>
    <t>PRODUCTO: ATENCIÒN_ESTOMATOLÒGICA_RECUPERATIVA] (5006276)</t>
  </si>
  <si>
    <t>Persona Tratada</t>
  </si>
  <si>
    <t>RASPAJE DENTAL</t>
  </si>
  <si>
    <t>Caso Tratado</t>
  </si>
  <si>
    <t>DEBRIDACIÓN DE LOS PROCESOS INFECCIOSOS BUCODENTALES</t>
  </si>
  <si>
    <t>CONSULTA ESTOMATOLÓGICA</t>
  </si>
  <si>
    <t>EXODONCIA SIMPLE</t>
  </si>
  <si>
    <t>RESTAURACIONES DENTALES CON IONÓMERO DE VIDRIO</t>
  </si>
  <si>
    <t>RESTAURACIÓN DENTAL CON RESINA</t>
  </si>
  <si>
    <t>PRODUCTO: ATENCIÒN_ESTOMATOLÒGICA_ESPECIALIZADA (3000682)</t>
  </si>
  <si>
    <t>TERAPIA PULPAR</t>
  </si>
  <si>
    <t>TERAPIA ENDODÓNTICA</t>
  </si>
  <si>
    <t>TRATAMIENTO DE ORTODONCIA Y ORTOPEDIA MAXILAR</t>
  </si>
  <si>
    <t>REHABILITACIÓN PROTÉSICA</t>
  </si>
  <si>
    <t>TRATAMIENTO PERIODONTAL</t>
  </si>
  <si>
    <t>TRATAMIENTO QUIRÚRGICO BUCAL Y MÁXILO FACIAL</t>
  </si>
  <si>
    <t>SIN POBLACIÒN ASIGNADA</t>
  </si>
  <si>
    <t>Periodo:              II SEM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</si>
</sst>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0"/>
      <color rgb="FFFFFFFF"/>
      <name val="Arial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  <fill>
      <patternFill patternType="solid">
        <fgColor rgb="FFADD8E6"/>
        <bgColor rgb="FFADD8E6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28">
    <xf numFmtId="0" fontId="1" fillId="0" borderId="0" xfId="0" applyFont="1"/>
    <xf numFmtId="0" fontId="5" fillId="0" borderId="1" xfId="0" applyFont="1" applyBorder="1" applyAlignment="1">
      <alignment vertical="top" wrapText="1" readingOrder="1"/>
    </xf>
    <xf numFmtId="0" fontId="5" fillId="3" borderId="1" xfId="0" applyFont="1" applyFill="1" applyBorder="1" applyAlignment="1">
      <alignment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5" fillId="0" borderId="0" xfId="0" applyFont="1" applyAlignment="1">
      <alignment vertical="top" wrapText="1" readingOrder="1"/>
    </xf>
    <xf numFmtId="0" fontId="1" fillId="0" borderId="0" xfId="0" applyFont="1"/>
    <xf numFmtId="0" fontId="6" fillId="2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7" fillId="0" borderId="0" xfId="0" applyFont="1" applyAlignment="1">
      <alignment vertical="top" wrapText="1" readingOrder="1"/>
    </xf>
    <xf numFmtId="0" fontId="8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vertical="top" wrapText="1" readingOrder="1"/>
    </xf>
    <xf numFmtId="0" fontId="1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D3D3D3"/>
      <rgbColor rgb="00FFFFFF"/>
      <rgbColor rgb="00ADD8E6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203200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SaludBucal\III%20TRIM.xlsx" TargetMode="External"/><Relationship Id="rId1" Type="http://schemas.openxmlformats.org/officeDocument/2006/relationships/externalLinkPath" Target="II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SaludBucal\IV%20TRIM.xlsx" TargetMode="External"/><Relationship Id="rId1" Type="http://schemas.openxmlformats.org/officeDocument/2006/relationships/externalLinkPath" Target="IV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ud_Bucal_2022"/>
    </sheetNames>
    <sheetDataSet>
      <sheetData sheetId="0">
        <row r="13">
          <cell r="L13">
            <v>11123</v>
          </cell>
        </row>
        <row r="16">
          <cell r="L16">
            <v>0</v>
          </cell>
          <cell r="P16">
            <v>0</v>
          </cell>
          <cell r="S16">
            <v>17</v>
          </cell>
          <cell r="U16">
            <v>26</v>
          </cell>
          <cell r="W16">
            <v>18</v>
          </cell>
          <cell r="Z16">
            <v>131</v>
          </cell>
          <cell r="AB16">
            <v>292</v>
          </cell>
          <cell r="AD16">
            <v>73</v>
          </cell>
          <cell r="AF16">
            <v>112</v>
          </cell>
          <cell r="AH16">
            <v>132</v>
          </cell>
          <cell r="AJ16">
            <v>23</v>
          </cell>
          <cell r="AL16">
            <v>824</v>
          </cell>
        </row>
        <row r="17">
          <cell r="L17">
            <v>0</v>
          </cell>
          <cell r="P17">
            <v>0</v>
          </cell>
          <cell r="S17">
            <v>0</v>
          </cell>
          <cell r="U17">
            <v>0</v>
          </cell>
          <cell r="W17">
            <v>0</v>
          </cell>
          <cell r="Z17">
            <v>0</v>
          </cell>
          <cell r="AB17">
            <v>0</v>
          </cell>
          <cell r="AD17">
            <v>0</v>
          </cell>
          <cell r="AF17">
            <v>0</v>
          </cell>
          <cell r="AH17">
            <v>0</v>
          </cell>
          <cell r="AJ17">
            <v>0</v>
          </cell>
          <cell r="AL17">
            <v>0</v>
          </cell>
        </row>
        <row r="18">
          <cell r="L18">
            <v>9</v>
          </cell>
          <cell r="P18">
            <v>40</v>
          </cell>
          <cell r="S18">
            <v>148</v>
          </cell>
          <cell r="U18">
            <v>243</v>
          </cell>
          <cell r="W18">
            <v>219</v>
          </cell>
          <cell r="Z18">
            <v>1221</v>
          </cell>
          <cell r="AB18">
            <v>2249</v>
          </cell>
          <cell r="AD18">
            <v>1673</v>
          </cell>
          <cell r="AF18">
            <v>2056</v>
          </cell>
          <cell r="AH18">
            <v>2495</v>
          </cell>
          <cell r="AJ18">
            <v>770</v>
          </cell>
          <cell r="AL18">
            <v>11123</v>
          </cell>
        </row>
        <row r="19">
          <cell r="L19">
            <v>0</v>
          </cell>
          <cell r="P19">
            <v>0</v>
          </cell>
          <cell r="S19">
            <v>0</v>
          </cell>
          <cell r="U19">
            <v>0</v>
          </cell>
          <cell r="W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J19">
            <v>0</v>
          </cell>
          <cell r="AL19">
            <v>0</v>
          </cell>
        </row>
        <row r="20">
          <cell r="L20">
            <v>0</v>
          </cell>
          <cell r="P20">
            <v>0</v>
          </cell>
          <cell r="S20">
            <v>17</v>
          </cell>
          <cell r="U20">
            <v>25</v>
          </cell>
          <cell r="W20">
            <v>18</v>
          </cell>
          <cell r="Z20">
            <v>132</v>
          </cell>
          <cell r="AB20">
            <v>297</v>
          </cell>
          <cell r="AD20">
            <v>70</v>
          </cell>
          <cell r="AF20">
            <v>116</v>
          </cell>
          <cell r="AH20">
            <v>118</v>
          </cell>
          <cell r="AJ20">
            <v>20</v>
          </cell>
          <cell r="AL20">
            <v>813</v>
          </cell>
        </row>
        <row r="21">
          <cell r="L21">
            <v>0</v>
          </cell>
          <cell r="P21">
            <v>0</v>
          </cell>
          <cell r="S21">
            <v>0</v>
          </cell>
          <cell r="U21">
            <v>0</v>
          </cell>
          <cell r="W21">
            <v>0</v>
          </cell>
          <cell r="Z21">
            <v>0</v>
          </cell>
          <cell r="AB21">
            <v>0</v>
          </cell>
          <cell r="AD21">
            <v>0</v>
          </cell>
          <cell r="AF21">
            <v>0</v>
          </cell>
          <cell r="AH21">
            <v>0</v>
          </cell>
          <cell r="AJ21">
            <v>0</v>
          </cell>
          <cell r="AL21">
            <v>0</v>
          </cell>
        </row>
        <row r="22">
          <cell r="L22">
            <v>0</v>
          </cell>
          <cell r="P22">
            <v>0</v>
          </cell>
          <cell r="S22">
            <v>0</v>
          </cell>
          <cell r="U22">
            <v>0</v>
          </cell>
          <cell r="W22">
            <v>0</v>
          </cell>
          <cell r="Z22">
            <v>1</v>
          </cell>
          <cell r="AB22">
            <v>7</v>
          </cell>
          <cell r="AD22">
            <v>0</v>
          </cell>
          <cell r="AF22">
            <v>0</v>
          </cell>
          <cell r="AH22">
            <v>0</v>
          </cell>
          <cell r="AJ22">
            <v>0</v>
          </cell>
          <cell r="AL22">
            <v>8</v>
          </cell>
        </row>
        <row r="23">
          <cell r="L23">
            <v>0</v>
          </cell>
          <cell r="P23">
            <v>0</v>
          </cell>
          <cell r="S23">
            <v>0</v>
          </cell>
          <cell r="U23">
            <v>0</v>
          </cell>
          <cell r="W23">
            <v>0</v>
          </cell>
          <cell r="Z23">
            <v>0</v>
          </cell>
          <cell r="AB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</row>
        <row r="24">
          <cell r="L24">
            <v>0</v>
          </cell>
          <cell r="P24">
            <v>0</v>
          </cell>
          <cell r="S24">
            <v>1</v>
          </cell>
          <cell r="U24">
            <v>17</v>
          </cell>
          <cell r="W24">
            <v>16</v>
          </cell>
          <cell r="Z24">
            <v>101</v>
          </cell>
          <cell r="AB24">
            <v>237</v>
          </cell>
          <cell r="AD24">
            <v>38</v>
          </cell>
          <cell r="AF24">
            <v>47</v>
          </cell>
          <cell r="AH24">
            <v>0</v>
          </cell>
          <cell r="AJ24">
            <v>0</v>
          </cell>
          <cell r="AL24">
            <v>457</v>
          </cell>
        </row>
        <row r="25">
          <cell r="L25">
            <v>0</v>
          </cell>
          <cell r="P25">
            <v>0</v>
          </cell>
          <cell r="S25">
            <v>0</v>
          </cell>
          <cell r="U25">
            <v>0</v>
          </cell>
          <cell r="W25">
            <v>0</v>
          </cell>
          <cell r="Z25">
            <v>0</v>
          </cell>
          <cell r="AB25">
            <v>0</v>
          </cell>
          <cell r="AD25">
            <v>0</v>
          </cell>
          <cell r="AF25">
            <v>0</v>
          </cell>
          <cell r="AH25">
            <v>0</v>
          </cell>
          <cell r="AJ25">
            <v>0</v>
          </cell>
          <cell r="AL25">
            <v>0</v>
          </cell>
        </row>
        <row r="26">
          <cell r="L26">
            <v>0</v>
          </cell>
          <cell r="P26">
            <v>0</v>
          </cell>
          <cell r="S26">
            <v>0</v>
          </cell>
          <cell r="U26">
            <v>0</v>
          </cell>
          <cell r="W26">
            <v>0</v>
          </cell>
          <cell r="Z26">
            <v>0</v>
          </cell>
          <cell r="AB26">
            <v>0</v>
          </cell>
          <cell r="AD26">
            <v>0</v>
          </cell>
          <cell r="AF26">
            <v>0</v>
          </cell>
          <cell r="AH26">
            <v>35</v>
          </cell>
          <cell r="AJ26">
            <v>6</v>
          </cell>
          <cell r="AL26">
            <v>41</v>
          </cell>
        </row>
        <row r="27">
          <cell r="L27">
            <v>0</v>
          </cell>
          <cell r="P27">
            <v>0</v>
          </cell>
          <cell r="S27">
            <v>0</v>
          </cell>
          <cell r="U27">
            <v>0</v>
          </cell>
          <cell r="W27">
            <v>0</v>
          </cell>
          <cell r="Z27">
            <v>0</v>
          </cell>
          <cell r="AB27">
            <v>0</v>
          </cell>
          <cell r="AD27">
            <v>0</v>
          </cell>
          <cell r="AF27">
            <v>0</v>
          </cell>
          <cell r="AH27">
            <v>4</v>
          </cell>
          <cell r="AJ27">
            <v>0</v>
          </cell>
          <cell r="AL27">
            <v>4</v>
          </cell>
        </row>
        <row r="28">
          <cell r="L28">
            <v>0</v>
          </cell>
          <cell r="P28">
            <v>0</v>
          </cell>
          <cell r="S28">
            <v>0</v>
          </cell>
          <cell r="U28">
            <v>3</v>
          </cell>
          <cell r="W28">
            <v>5</v>
          </cell>
          <cell r="Z28">
            <v>79</v>
          </cell>
          <cell r="AB28">
            <v>177</v>
          </cell>
          <cell r="AD28">
            <v>56</v>
          </cell>
          <cell r="AF28">
            <v>75</v>
          </cell>
          <cell r="AH28">
            <v>69</v>
          </cell>
          <cell r="AJ28">
            <v>9</v>
          </cell>
          <cell r="AL28">
            <v>473</v>
          </cell>
        </row>
        <row r="29">
          <cell r="L29">
            <v>0</v>
          </cell>
          <cell r="P29">
            <v>0</v>
          </cell>
          <cell r="S29">
            <v>0</v>
          </cell>
          <cell r="U29">
            <v>0</v>
          </cell>
          <cell r="W29">
            <v>0</v>
          </cell>
          <cell r="Z29">
            <v>0</v>
          </cell>
          <cell r="AB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</row>
        <row r="33">
          <cell r="L33">
            <v>18994</v>
          </cell>
        </row>
        <row r="36">
          <cell r="K36">
            <v>0</v>
          </cell>
          <cell r="O36">
            <v>0</v>
          </cell>
          <cell r="R36">
            <v>0</v>
          </cell>
          <cell r="T36">
            <v>1</v>
          </cell>
          <cell r="V36">
            <v>1</v>
          </cell>
          <cell r="Y36">
            <v>10</v>
          </cell>
          <cell r="AA36">
            <v>57</v>
          </cell>
          <cell r="AC36">
            <v>254</v>
          </cell>
          <cell r="AE36">
            <v>693</v>
          </cell>
          <cell r="AG36">
            <v>931</v>
          </cell>
          <cell r="AI36">
            <v>233</v>
          </cell>
          <cell r="AK36">
            <v>2180</v>
          </cell>
        </row>
        <row r="37">
          <cell r="K37">
            <v>0</v>
          </cell>
          <cell r="O37">
            <v>0</v>
          </cell>
          <cell r="R37">
            <v>0</v>
          </cell>
          <cell r="T37">
            <v>0</v>
          </cell>
          <cell r="V37">
            <v>0</v>
          </cell>
          <cell r="Y37">
            <v>0</v>
          </cell>
          <cell r="AA37">
            <v>0</v>
          </cell>
          <cell r="AC37">
            <v>0</v>
          </cell>
          <cell r="AE37">
            <v>0</v>
          </cell>
          <cell r="AG37">
            <v>0</v>
          </cell>
          <cell r="AI37">
            <v>0</v>
          </cell>
          <cell r="AK37">
            <v>0</v>
          </cell>
        </row>
        <row r="38">
          <cell r="K38">
            <v>0</v>
          </cell>
          <cell r="O38">
            <v>0</v>
          </cell>
          <cell r="R38">
            <v>0</v>
          </cell>
          <cell r="T38">
            <v>0</v>
          </cell>
          <cell r="V38">
            <v>0</v>
          </cell>
          <cell r="Y38">
            <v>6</v>
          </cell>
          <cell r="AA38">
            <v>18</v>
          </cell>
          <cell r="AC38">
            <v>10</v>
          </cell>
          <cell r="AE38">
            <v>8</v>
          </cell>
          <cell r="AG38">
            <v>33</v>
          </cell>
          <cell r="AI38">
            <v>6</v>
          </cell>
          <cell r="AK38">
            <v>81</v>
          </cell>
        </row>
        <row r="39">
          <cell r="K39">
            <v>0</v>
          </cell>
          <cell r="O39">
            <v>0</v>
          </cell>
          <cell r="R39">
            <v>0</v>
          </cell>
          <cell r="T39">
            <v>0</v>
          </cell>
          <cell r="V39">
            <v>0</v>
          </cell>
          <cell r="Y39">
            <v>0</v>
          </cell>
          <cell r="AA39">
            <v>0</v>
          </cell>
          <cell r="AC39">
            <v>0</v>
          </cell>
          <cell r="AE39">
            <v>0</v>
          </cell>
          <cell r="AG39">
            <v>1</v>
          </cell>
          <cell r="AI39">
            <v>0</v>
          </cell>
          <cell r="AK39">
            <v>1</v>
          </cell>
        </row>
        <row r="40">
          <cell r="K40">
            <v>1</v>
          </cell>
          <cell r="O40">
            <v>0</v>
          </cell>
          <cell r="R40">
            <v>5</v>
          </cell>
          <cell r="T40">
            <v>13</v>
          </cell>
          <cell r="V40">
            <v>29</v>
          </cell>
          <cell r="Y40">
            <v>254</v>
          </cell>
          <cell r="AA40">
            <v>501</v>
          </cell>
          <cell r="AC40">
            <v>277</v>
          </cell>
          <cell r="AE40">
            <v>569</v>
          </cell>
          <cell r="AG40">
            <v>777</v>
          </cell>
          <cell r="AI40">
            <v>241</v>
          </cell>
          <cell r="AK40">
            <v>2667</v>
          </cell>
        </row>
        <row r="41">
          <cell r="K41">
            <v>0</v>
          </cell>
          <cell r="O41">
            <v>0</v>
          </cell>
          <cell r="R41">
            <v>0</v>
          </cell>
          <cell r="T41">
            <v>0</v>
          </cell>
          <cell r="V41">
            <v>0</v>
          </cell>
          <cell r="Y41">
            <v>0</v>
          </cell>
          <cell r="AA41">
            <v>0</v>
          </cell>
          <cell r="AC41">
            <v>6</v>
          </cell>
          <cell r="AE41">
            <v>27</v>
          </cell>
          <cell r="AG41">
            <v>24</v>
          </cell>
          <cell r="AI41">
            <v>0</v>
          </cell>
          <cell r="AK41">
            <v>57</v>
          </cell>
        </row>
        <row r="42">
          <cell r="K42">
            <v>0</v>
          </cell>
          <cell r="O42">
            <v>1</v>
          </cell>
          <cell r="R42">
            <v>0</v>
          </cell>
          <cell r="T42">
            <v>0</v>
          </cell>
          <cell r="V42">
            <v>0</v>
          </cell>
          <cell r="Y42">
            <v>153</v>
          </cell>
          <cell r="AA42">
            <v>1185</v>
          </cell>
          <cell r="AC42">
            <v>434</v>
          </cell>
          <cell r="AE42">
            <v>599</v>
          </cell>
          <cell r="AG42">
            <v>1063</v>
          </cell>
          <cell r="AI42">
            <v>461</v>
          </cell>
          <cell r="AK42">
            <v>3896</v>
          </cell>
        </row>
        <row r="43">
          <cell r="K43">
            <v>0</v>
          </cell>
          <cell r="O43">
            <v>0</v>
          </cell>
          <cell r="R43">
            <v>0</v>
          </cell>
          <cell r="T43">
            <v>0</v>
          </cell>
          <cell r="V43">
            <v>0</v>
          </cell>
          <cell r="Y43">
            <v>0</v>
          </cell>
          <cell r="AA43">
            <v>2</v>
          </cell>
          <cell r="AC43">
            <v>0</v>
          </cell>
          <cell r="AE43">
            <v>3</v>
          </cell>
          <cell r="AG43">
            <v>7</v>
          </cell>
          <cell r="AI43">
            <v>0</v>
          </cell>
          <cell r="AK43">
            <v>12</v>
          </cell>
        </row>
        <row r="44">
          <cell r="K44">
            <v>0</v>
          </cell>
          <cell r="O44">
            <v>0</v>
          </cell>
          <cell r="R44">
            <v>0</v>
          </cell>
          <cell r="T44">
            <v>1</v>
          </cell>
          <cell r="V44">
            <v>34</v>
          </cell>
          <cell r="Y44">
            <v>458</v>
          </cell>
          <cell r="AA44">
            <v>560</v>
          </cell>
          <cell r="AC44">
            <v>137</v>
          </cell>
          <cell r="AE44">
            <v>251</v>
          </cell>
          <cell r="AG44">
            <v>224</v>
          </cell>
          <cell r="AI44">
            <v>47</v>
          </cell>
          <cell r="AK44">
            <v>1712</v>
          </cell>
        </row>
        <row r="45">
          <cell r="K45">
            <v>0</v>
          </cell>
          <cell r="O45">
            <v>0</v>
          </cell>
          <cell r="R45">
            <v>0</v>
          </cell>
          <cell r="T45">
            <v>0</v>
          </cell>
          <cell r="V45">
            <v>0</v>
          </cell>
          <cell r="Y45">
            <v>0</v>
          </cell>
          <cell r="AA45">
            <v>0</v>
          </cell>
          <cell r="AC45">
            <v>1</v>
          </cell>
          <cell r="AE45">
            <v>17</v>
          </cell>
          <cell r="AG45">
            <v>4</v>
          </cell>
          <cell r="AI45">
            <v>0</v>
          </cell>
          <cell r="AK45">
            <v>22</v>
          </cell>
        </row>
        <row r="46">
          <cell r="K46">
            <v>0</v>
          </cell>
          <cell r="O46">
            <v>0</v>
          </cell>
          <cell r="R46">
            <v>1</v>
          </cell>
          <cell r="T46">
            <v>3</v>
          </cell>
          <cell r="V46">
            <v>23</v>
          </cell>
          <cell r="Y46">
            <v>434</v>
          </cell>
          <cell r="AA46">
            <v>1107</v>
          </cell>
          <cell r="AC46">
            <v>1195</v>
          </cell>
          <cell r="AE46">
            <v>2270</v>
          </cell>
          <cell r="AG46">
            <v>2634</v>
          </cell>
          <cell r="AI46">
            <v>512</v>
          </cell>
          <cell r="AK46">
            <v>8179</v>
          </cell>
        </row>
        <row r="47">
          <cell r="K47">
            <v>0</v>
          </cell>
          <cell r="O47">
            <v>0</v>
          </cell>
          <cell r="R47">
            <v>0</v>
          </cell>
          <cell r="T47">
            <v>0</v>
          </cell>
          <cell r="V47">
            <v>0</v>
          </cell>
          <cell r="Y47">
            <v>0</v>
          </cell>
          <cell r="AA47">
            <v>1</v>
          </cell>
          <cell r="AC47">
            <v>14</v>
          </cell>
          <cell r="AE47">
            <v>114</v>
          </cell>
          <cell r="AG47">
            <v>58</v>
          </cell>
          <cell r="AI47">
            <v>0</v>
          </cell>
          <cell r="AK47">
            <v>187</v>
          </cell>
        </row>
        <row r="51">
          <cell r="L51">
            <v>853</v>
          </cell>
        </row>
        <row r="54">
          <cell r="L54">
            <v>0</v>
          </cell>
          <cell r="P54">
            <v>0</v>
          </cell>
          <cell r="S54">
            <v>0</v>
          </cell>
          <cell r="U54">
            <v>0</v>
          </cell>
          <cell r="W54">
            <v>0</v>
          </cell>
          <cell r="Z54">
            <v>2</v>
          </cell>
          <cell r="AB54">
            <v>8</v>
          </cell>
          <cell r="AD54">
            <v>0</v>
          </cell>
          <cell r="AF54">
            <v>0</v>
          </cell>
          <cell r="AH54">
            <v>0</v>
          </cell>
          <cell r="AJ54">
            <v>0</v>
          </cell>
          <cell r="AL54">
            <v>10</v>
          </cell>
        </row>
        <row r="55">
          <cell r="L55">
            <v>0</v>
          </cell>
          <cell r="P55">
            <v>0</v>
          </cell>
          <cell r="S55">
            <v>0</v>
          </cell>
          <cell r="U55">
            <v>0</v>
          </cell>
          <cell r="W55">
            <v>0</v>
          </cell>
          <cell r="Z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J55">
            <v>0</v>
          </cell>
          <cell r="AL55">
            <v>0</v>
          </cell>
        </row>
        <row r="56">
          <cell r="L56">
            <v>0</v>
          </cell>
          <cell r="P56">
            <v>0</v>
          </cell>
          <cell r="S56">
            <v>0</v>
          </cell>
          <cell r="U56">
            <v>0</v>
          </cell>
          <cell r="W56">
            <v>0</v>
          </cell>
          <cell r="Z56">
            <v>0</v>
          </cell>
          <cell r="AB56">
            <v>0</v>
          </cell>
          <cell r="AD56">
            <v>0</v>
          </cell>
          <cell r="AF56">
            <v>0</v>
          </cell>
          <cell r="AH56">
            <v>0</v>
          </cell>
          <cell r="AJ56">
            <v>0</v>
          </cell>
          <cell r="AL56">
            <v>0</v>
          </cell>
        </row>
        <row r="57">
          <cell r="L57">
            <v>0</v>
          </cell>
          <cell r="P57">
            <v>0</v>
          </cell>
          <cell r="S57">
            <v>0</v>
          </cell>
          <cell r="U57">
            <v>0</v>
          </cell>
          <cell r="W57">
            <v>0</v>
          </cell>
          <cell r="Z57">
            <v>0</v>
          </cell>
          <cell r="AB57">
            <v>0</v>
          </cell>
          <cell r="AD57">
            <v>0</v>
          </cell>
          <cell r="AF57">
            <v>0</v>
          </cell>
          <cell r="AH57">
            <v>0</v>
          </cell>
          <cell r="AJ57">
            <v>0</v>
          </cell>
          <cell r="AL57">
            <v>0</v>
          </cell>
        </row>
        <row r="58">
          <cell r="L58">
            <v>0</v>
          </cell>
          <cell r="P58">
            <v>0</v>
          </cell>
          <cell r="S58">
            <v>0</v>
          </cell>
          <cell r="U58">
            <v>0</v>
          </cell>
          <cell r="W58">
            <v>0</v>
          </cell>
          <cell r="Z58">
            <v>0</v>
          </cell>
          <cell r="AB58">
            <v>0</v>
          </cell>
          <cell r="AD58">
            <v>0</v>
          </cell>
          <cell r="AF58">
            <v>0</v>
          </cell>
          <cell r="AH58">
            <v>0</v>
          </cell>
          <cell r="AJ58">
            <v>0</v>
          </cell>
          <cell r="AL58">
            <v>0</v>
          </cell>
        </row>
        <row r="59">
          <cell r="L59">
            <v>0</v>
          </cell>
          <cell r="P59">
            <v>0</v>
          </cell>
          <cell r="S59">
            <v>0</v>
          </cell>
          <cell r="U59">
            <v>0</v>
          </cell>
          <cell r="W59">
            <v>0</v>
          </cell>
          <cell r="Z59">
            <v>0</v>
          </cell>
          <cell r="AB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</row>
        <row r="60">
          <cell r="L60">
            <v>0</v>
          </cell>
          <cell r="P60">
            <v>0</v>
          </cell>
          <cell r="S60">
            <v>0</v>
          </cell>
          <cell r="U60">
            <v>0</v>
          </cell>
          <cell r="W60">
            <v>0</v>
          </cell>
          <cell r="Z60">
            <v>0</v>
          </cell>
          <cell r="AB60">
            <v>0</v>
          </cell>
          <cell r="AD60">
            <v>0</v>
          </cell>
          <cell r="AF60">
            <v>0</v>
          </cell>
          <cell r="AH60">
            <v>0</v>
          </cell>
          <cell r="AJ60">
            <v>0</v>
          </cell>
          <cell r="AL60">
            <v>0</v>
          </cell>
        </row>
        <row r="61">
          <cell r="L61">
            <v>0</v>
          </cell>
          <cell r="P61">
            <v>0</v>
          </cell>
          <cell r="S61">
            <v>0</v>
          </cell>
          <cell r="U61">
            <v>0</v>
          </cell>
          <cell r="W61">
            <v>0</v>
          </cell>
          <cell r="Z61">
            <v>0</v>
          </cell>
          <cell r="AB61">
            <v>0</v>
          </cell>
          <cell r="AD61">
            <v>0</v>
          </cell>
          <cell r="AF61">
            <v>0</v>
          </cell>
          <cell r="AH61">
            <v>0</v>
          </cell>
          <cell r="AJ61">
            <v>0</v>
          </cell>
          <cell r="AL61">
            <v>0</v>
          </cell>
        </row>
        <row r="62">
          <cell r="L62">
            <v>0</v>
          </cell>
          <cell r="P62">
            <v>0</v>
          </cell>
          <cell r="S62">
            <v>0</v>
          </cell>
          <cell r="U62">
            <v>0</v>
          </cell>
          <cell r="W62">
            <v>0</v>
          </cell>
          <cell r="Z62">
            <v>8</v>
          </cell>
          <cell r="AB62">
            <v>32</v>
          </cell>
          <cell r="AD62">
            <v>88</v>
          </cell>
          <cell r="AF62">
            <v>253</v>
          </cell>
          <cell r="AH62">
            <v>314</v>
          </cell>
          <cell r="AJ62">
            <v>66</v>
          </cell>
          <cell r="AL62">
            <v>761</v>
          </cell>
        </row>
        <row r="63">
          <cell r="L63">
            <v>0</v>
          </cell>
          <cell r="P63">
            <v>0</v>
          </cell>
          <cell r="S63">
            <v>0</v>
          </cell>
          <cell r="U63">
            <v>0</v>
          </cell>
          <cell r="W63">
            <v>0</v>
          </cell>
          <cell r="Z63">
            <v>0</v>
          </cell>
          <cell r="AB63">
            <v>0</v>
          </cell>
          <cell r="AD63">
            <v>6</v>
          </cell>
          <cell r="AF63">
            <v>41</v>
          </cell>
          <cell r="AH63">
            <v>29</v>
          </cell>
          <cell r="AJ63">
            <v>0</v>
          </cell>
          <cell r="AL63">
            <v>76</v>
          </cell>
        </row>
        <row r="64">
          <cell r="L64">
            <v>0</v>
          </cell>
          <cell r="P64">
            <v>0</v>
          </cell>
          <cell r="S64">
            <v>0</v>
          </cell>
          <cell r="U64">
            <v>0</v>
          </cell>
          <cell r="W64">
            <v>0</v>
          </cell>
          <cell r="Z64">
            <v>0</v>
          </cell>
          <cell r="AB64">
            <v>0</v>
          </cell>
          <cell r="AD64">
            <v>0</v>
          </cell>
          <cell r="AF64">
            <v>6</v>
          </cell>
          <cell r="AH64">
            <v>0</v>
          </cell>
          <cell r="AJ64">
            <v>0</v>
          </cell>
          <cell r="AL64">
            <v>6</v>
          </cell>
        </row>
        <row r="65">
          <cell r="L65">
            <v>0</v>
          </cell>
          <cell r="P65">
            <v>0</v>
          </cell>
          <cell r="S65">
            <v>0</v>
          </cell>
          <cell r="U65">
            <v>0</v>
          </cell>
          <cell r="W65">
            <v>0</v>
          </cell>
          <cell r="Z65">
            <v>0</v>
          </cell>
          <cell r="AB65">
            <v>0</v>
          </cell>
          <cell r="AD65">
            <v>0</v>
          </cell>
          <cell r="AF65">
            <v>0</v>
          </cell>
          <cell r="AH65">
            <v>0</v>
          </cell>
          <cell r="AJ65">
            <v>0</v>
          </cell>
          <cell r="AL65">
            <v>0</v>
          </cell>
        </row>
        <row r="71">
          <cell r="L71">
            <v>0</v>
          </cell>
        </row>
        <row r="74">
          <cell r="K74">
            <v>0</v>
          </cell>
          <cell r="O74">
            <v>0</v>
          </cell>
          <cell r="R74">
            <v>0</v>
          </cell>
          <cell r="T74">
            <v>0</v>
          </cell>
          <cell r="V74">
            <v>0</v>
          </cell>
          <cell r="Y74">
            <v>0</v>
          </cell>
          <cell r="AA74">
            <v>0</v>
          </cell>
          <cell r="AC74">
            <v>0</v>
          </cell>
          <cell r="AE74">
            <v>0</v>
          </cell>
          <cell r="AG74">
            <v>0</v>
          </cell>
          <cell r="AI74">
            <v>0</v>
          </cell>
          <cell r="AK74">
            <v>0</v>
          </cell>
        </row>
        <row r="75">
          <cell r="K75">
            <v>0</v>
          </cell>
          <cell r="O75">
            <v>0</v>
          </cell>
          <cell r="R75">
            <v>0</v>
          </cell>
          <cell r="T75">
            <v>0</v>
          </cell>
          <cell r="V75">
            <v>0</v>
          </cell>
          <cell r="Y75">
            <v>0</v>
          </cell>
          <cell r="AA75">
            <v>0</v>
          </cell>
          <cell r="AC75">
            <v>0</v>
          </cell>
          <cell r="AE75">
            <v>0</v>
          </cell>
          <cell r="AG75">
            <v>0</v>
          </cell>
          <cell r="AI75">
            <v>0</v>
          </cell>
          <cell r="AK75">
            <v>0</v>
          </cell>
        </row>
        <row r="76">
          <cell r="K76">
            <v>0</v>
          </cell>
          <cell r="O76">
            <v>0</v>
          </cell>
          <cell r="R76">
            <v>0</v>
          </cell>
          <cell r="T76">
            <v>0</v>
          </cell>
          <cell r="V76">
            <v>0</v>
          </cell>
          <cell r="Y76">
            <v>0</v>
          </cell>
          <cell r="AA76">
            <v>0</v>
          </cell>
          <cell r="AC76">
            <v>0</v>
          </cell>
          <cell r="AE76">
            <v>0</v>
          </cell>
          <cell r="AG76">
            <v>0</v>
          </cell>
          <cell r="AI76">
            <v>0</v>
          </cell>
          <cell r="AK76">
            <v>0</v>
          </cell>
        </row>
        <row r="77">
          <cell r="K77">
            <v>0</v>
          </cell>
          <cell r="O77">
            <v>0</v>
          </cell>
          <cell r="R77">
            <v>0</v>
          </cell>
          <cell r="T77">
            <v>0</v>
          </cell>
          <cell r="V77">
            <v>0</v>
          </cell>
          <cell r="Y77">
            <v>0</v>
          </cell>
          <cell r="AA77">
            <v>0</v>
          </cell>
          <cell r="AC77">
            <v>0</v>
          </cell>
          <cell r="AE77">
            <v>0</v>
          </cell>
          <cell r="AG77">
            <v>0</v>
          </cell>
          <cell r="AI77">
            <v>0</v>
          </cell>
          <cell r="AK77">
            <v>0</v>
          </cell>
        </row>
        <row r="78">
          <cell r="K78">
            <v>0</v>
          </cell>
          <cell r="O78">
            <v>0</v>
          </cell>
          <cell r="R78">
            <v>0</v>
          </cell>
          <cell r="T78">
            <v>0</v>
          </cell>
          <cell r="V78">
            <v>0</v>
          </cell>
          <cell r="Y78">
            <v>0</v>
          </cell>
          <cell r="AA78">
            <v>0</v>
          </cell>
          <cell r="AC78">
            <v>0</v>
          </cell>
          <cell r="AE78">
            <v>0</v>
          </cell>
          <cell r="AG78">
            <v>0</v>
          </cell>
          <cell r="AI78">
            <v>0</v>
          </cell>
          <cell r="AK78">
            <v>0</v>
          </cell>
        </row>
        <row r="79">
          <cell r="K79">
            <v>0</v>
          </cell>
          <cell r="O79">
            <v>0</v>
          </cell>
          <cell r="R79">
            <v>0</v>
          </cell>
          <cell r="T79">
            <v>0</v>
          </cell>
          <cell r="V79">
            <v>0</v>
          </cell>
          <cell r="Y79">
            <v>0</v>
          </cell>
          <cell r="AA79">
            <v>0</v>
          </cell>
          <cell r="AC79">
            <v>0</v>
          </cell>
          <cell r="AE79">
            <v>0</v>
          </cell>
          <cell r="AG79">
            <v>0</v>
          </cell>
          <cell r="AI79">
            <v>0</v>
          </cell>
          <cell r="AK79">
            <v>0</v>
          </cell>
        </row>
        <row r="80">
          <cell r="K80">
            <v>0</v>
          </cell>
          <cell r="O80">
            <v>0</v>
          </cell>
          <cell r="R80">
            <v>0</v>
          </cell>
          <cell r="T80">
            <v>0</v>
          </cell>
          <cell r="V80">
            <v>0</v>
          </cell>
          <cell r="Y80">
            <v>0</v>
          </cell>
          <cell r="AA80">
            <v>0</v>
          </cell>
          <cell r="AC80">
            <v>0</v>
          </cell>
          <cell r="AE80">
            <v>0</v>
          </cell>
          <cell r="AG80">
            <v>0</v>
          </cell>
          <cell r="AI80">
            <v>0</v>
          </cell>
          <cell r="AK80">
            <v>0</v>
          </cell>
        </row>
        <row r="81">
          <cell r="K81">
            <v>0</v>
          </cell>
          <cell r="O81">
            <v>0</v>
          </cell>
          <cell r="R81">
            <v>0</v>
          </cell>
          <cell r="T81">
            <v>0</v>
          </cell>
          <cell r="V81">
            <v>0</v>
          </cell>
          <cell r="Y81">
            <v>0</v>
          </cell>
          <cell r="AA81">
            <v>0</v>
          </cell>
          <cell r="AC81">
            <v>0</v>
          </cell>
          <cell r="AE81">
            <v>0</v>
          </cell>
          <cell r="AG81">
            <v>0</v>
          </cell>
          <cell r="AI81">
            <v>0</v>
          </cell>
          <cell r="AK81">
            <v>0</v>
          </cell>
        </row>
        <row r="82">
          <cell r="K82">
            <v>0</v>
          </cell>
          <cell r="O82">
            <v>0</v>
          </cell>
          <cell r="R82">
            <v>0</v>
          </cell>
          <cell r="T82">
            <v>0</v>
          </cell>
          <cell r="V82">
            <v>0</v>
          </cell>
          <cell r="Y82">
            <v>0</v>
          </cell>
          <cell r="AA82">
            <v>0</v>
          </cell>
          <cell r="AC82">
            <v>0</v>
          </cell>
          <cell r="AE82">
            <v>0</v>
          </cell>
          <cell r="AG82">
            <v>0</v>
          </cell>
          <cell r="AI82">
            <v>0</v>
          </cell>
          <cell r="AK82">
            <v>0</v>
          </cell>
        </row>
        <row r="83">
          <cell r="K83">
            <v>0</v>
          </cell>
          <cell r="O83">
            <v>0</v>
          </cell>
          <cell r="R83">
            <v>0</v>
          </cell>
          <cell r="T83">
            <v>0</v>
          </cell>
          <cell r="V83">
            <v>0</v>
          </cell>
          <cell r="Y83">
            <v>0</v>
          </cell>
          <cell r="AA83">
            <v>0</v>
          </cell>
          <cell r="AC83">
            <v>0</v>
          </cell>
          <cell r="AE83">
            <v>0</v>
          </cell>
          <cell r="AG83">
            <v>0</v>
          </cell>
          <cell r="AI83">
            <v>0</v>
          </cell>
          <cell r="AK83">
            <v>0</v>
          </cell>
        </row>
        <row r="84">
          <cell r="K84">
            <v>0</v>
          </cell>
          <cell r="O84">
            <v>0</v>
          </cell>
          <cell r="R84">
            <v>0</v>
          </cell>
          <cell r="T84">
            <v>0</v>
          </cell>
          <cell r="V84">
            <v>0</v>
          </cell>
          <cell r="Y84">
            <v>0</v>
          </cell>
          <cell r="AA84">
            <v>0</v>
          </cell>
          <cell r="AC84">
            <v>0</v>
          </cell>
          <cell r="AE84">
            <v>0</v>
          </cell>
          <cell r="AG84">
            <v>0</v>
          </cell>
          <cell r="AI84">
            <v>0</v>
          </cell>
          <cell r="AK84">
            <v>0</v>
          </cell>
        </row>
        <row r="85">
          <cell r="K85">
            <v>0</v>
          </cell>
          <cell r="O85">
            <v>0</v>
          </cell>
          <cell r="R85">
            <v>0</v>
          </cell>
          <cell r="T85">
            <v>0</v>
          </cell>
          <cell r="V85">
            <v>0</v>
          </cell>
          <cell r="Y85">
            <v>0</v>
          </cell>
          <cell r="AA85">
            <v>0</v>
          </cell>
          <cell r="AC85">
            <v>0</v>
          </cell>
          <cell r="AE85">
            <v>0</v>
          </cell>
          <cell r="AG85">
            <v>0</v>
          </cell>
          <cell r="AI85">
            <v>0</v>
          </cell>
          <cell r="AK85">
            <v>0</v>
          </cell>
        </row>
        <row r="86">
          <cell r="K86">
            <v>0</v>
          </cell>
          <cell r="O86">
            <v>0</v>
          </cell>
          <cell r="R86">
            <v>0</v>
          </cell>
          <cell r="T86">
            <v>0</v>
          </cell>
          <cell r="V86">
            <v>0</v>
          </cell>
          <cell r="Y86">
            <v>0</v>
          </cell>
          <cell r="AA86">
            <v>0</v>
          </cell>
          <cell r="AC86">
            <v>0</v>
          </cell>
          <cell r="AE86">
            <v>0</v>
          </cell>
          <cell r="AG86">
            <v>0</v>
          </cell>
          <cell r="AI86">
            <v>0</v>
          </cell>
          <cell r="AK86">
            <v>0</v>
          </cell>
        </row>
        <row r="87">
          <cell r="K87">
            <v>0</v>
          </cell>
          <cell r="O87">
            <v>0</v>
          </cell>
          <cell r="R87">
            <v>0</v>
          </cell>
          <cell r="T87">
            <v>0</v>
          </cell>
          <cell r="V87">
            <v>0</v>
          </cell>
          <cell r="Y87">
            <v>0</v>
          </cell>
          <cell r="AA87">
            <v>0</v>
          </cell>
          <cell r="AC87">
            <v>0</v>
          </cell>
          <cell r="AE87">
            <v>0</v>
          </cell>
          <cell r="AG87">
            <v>0</v>
          </cell>
          <cell r="AI87">
            <v>0</v>
          </cell>
          <cell r="AK87">
            <v>0</v>
          </cell>
        </row>
        <row r="91">
          <cell r="L91">
            <v>18994</v>
          </cell>
        </row>
        <row r="94">
          <cell r="L94">
            <v>0</v>
          </cell>
          <cell r="P94">
            <v>0</v>
          </cell>
          <cell r="S94">
            <v>0</v>
          </cell>
          <cell r="U94">
            <v>1</v>
          </cell>
          <cell r="W94">
            <v>1</v>
          </cell>
          <cell r="Z94">
            <v>10</v>
          </cell>
          <cell r="AB94">
            <v>57</v>
          </cell>
          <cell r="AD94">
            <v>254</v>
          </cell>
          <cell r="AF94">
            <v>693</v>
          </cell>
          <cell r="AH94">
            <v>931</v>
          </cell>
          <cell r="AJ94">
            <v>233</v>
          </cell>
          <cell r="AL94">
            <v>2180</v>
          </cell>
        </row>
        <row r="95">
          <cell r="L95">
            <v>0</v>
          </cell>
          <cell r="P95">
            <v>0</v>
          </cell>
          <cell r="S95">
            <v>0</v>
          </cell>
          <cell r="U95">
            <v>0</v>
          </cell>
          <cell r="W95">
            <v>0</v>
          </cell>
          <cell r="Z95">
            <v>0</v>
          </cell>
          <cell r="AB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</row>
        <row r="96">
          <cell r="L96">
            <v>0</v>
          </cell>
          <cell r="P96">
            <v>0</v>
          </cell>
          <cell r="S96">
            <v>0</v>
          </cell>
          <cell r="U96">
            <v>0</v>
          </cell>
          <cell r="W96">
            <v>0</v>
          </cell>
          <cell r="Z96">
            <v>6</v>
          </cell>
          <cell r="AB96">
            <v>18</v>
          </cell>
          <cell r="AD96">
            <v>10</v>
          </cell>
          <cell r="AF96">
            <v>8</v>
          </cell>
          <cell r="AH96">
            <v>33</v>
          </cell>
          <cell r="AJ96">
            <v>6</v>
          </cell>
          <cell r="AL96">
            <v>81</v>
          </cell>
        </row>
        <row r="97">
          <cell r="L97">
            <v>0</v>
          </cell>
          <cell r="P97">
            <v>0</v>
          </cell>
          <cell r="S97">
            <v>0</v>
          </cell>
          <cell r="U97">
            <v>0</v>
          </cell>
          <cell r="W97">
            <v>0</v>
          </cell>
          <cell r="Z97">
            <v>0</v>
          </cell>
          <cell r="AB97">
            <v>0</v>
          </cell>
          <cell r="AD97">
            <v>0</v>
          </cell>
          <cell r="AF97">
            <v>0</v>
          </cell>
          <cell r="AH97">
            <v>1</v>
          </cell>
          <cell r="AJ97">
            <v>0</v>
          </cell>
          <cell r="AL97">
            <v>1</v>
          </cell>
        </row>
        <row r="98">
          <cell r="L98">
            <v>1</v>
          </cell>
          <cell r="P98">
            <v>0</v>
          </cell>
          <cell r="S98">
            <v>5</v>
          </cell>
          <cell r="U98">
            <v>13</v>
          </cell>
          <cell r="W98">
            <v>29</v>
          </cell>
          <cell r="Z98">
            <v>254</v>
          </cell>
          <cell r="AB98">
            <v>501</v>
          </cell>
          <cell r="AD98">
            <v>277</v>
          </cell>
          <cell r="AF98">
            <v>569</v>
          </cell>
          <cell r="AH98">
            <v>777</v>
          </cell>
          <cell r="AJ98">
            <v>241</v>
          </cell>
          <cell r="AL98">
            <v>2667</v>
          </cell>
        </row>
        <row r="99">
          <cell r="L99">
            <v>0</v>
          </cell>
          <cell r="P99">
            <v>0</v>
          </cell>
          <cell r="S99">
            <v>0</v>
          </cell>
          <cell r="U99">
            <v>0</v>
          </cell>
          <cell r="W99">
            <v>0</v>
          </cell>
          <cell r="Z99">
            <v>0</v>
          </cell>
          <cell r="AB99">
            <v>0</v>
          </cell>
          <cell r="AD99">
            <v>6</v>
          </cell>
          <cell r="AF99">
            <v>27</v>
          </cell>
          <cell r="AH99">
            <v>24</v>
          </cell>
          <cell r="AJ99">
            <v>0</v>
          </cell>
          <cell r="AL99">
            <v>57</v>
          </cell>
        </row>
        <row r="100">
          <cell r="L100">
            <v>0</v>
          </cell>
          <cell r="P100">
            <v>1</v>
          </cell>
          <cell r="S100">
            <v>0</v>
          </cell>
          <cell r="U100">
            <v>0</v>
          </cell>
          <cell r="W100">
            <v>0</v>
          </cell>
          <cell r="Z100">
            <v>153</v>
          </cell>
          <cell r="AB100">
            <v>1185</v>
          </cell>
          <cell r="AD100">
            <v>434</v>
          </cell>
          <cell r="AF100">
            <v>599</v>
          </cell>
          <cell r="AH100">
            <v>1063</v>
          </cell>
          <cell r="AJ100">
            <v>461</v>
          </cell>
          <cell r="AL100">
            <v>3896</v>
          </cell>
        </row>
        <row r="101">
          <cell r="L101">
            <v>0</v>
          </cell>
          <cell r="P101">
            <v>0</v>
          </cell>
          <cell r="S101">
            <v>0</v>
          </cell>
          <cell r="U101">
            <v>0</v>
          </cell>
          <cell r="W101">
            <v>0</v>
          </cell>
          <cell r="Z101">
            <v>0</v>
          </cell>
          <cell r="AB101">
            <v>2</v>
          </cell>
          <cell r="AD101">
            <v>0</v>
          </cell>
          <cell r="AF101">
            <v>3</v>
          </cell>
          <cell r="AH101">
            <v>7</v>
          </cell>
          <cell r="AJ101">
            <v>0</v>
          </cell>
          <cell r="AL101">
            <v>12</v>
          </cell>
        </row>
        <row r="102">
          <cell r="L102">
            <v>0</v>
          </cell>
          <cell r="P102">
            <v>0</v>
          </cell>
          <cell r="S102">
            <v>0</v>
          </cell>
          <cell r="U102">
            <v>1</v>
          </cell>
          <cell r="W102">
            <v>34</v>
          </cell>
          <cell r="Z102">
            <v>458</v>
          </cell>
          <cell r="AB102">
            <v>560</v>
          </cell>
          <cell r="AD102">
            <v>137</v>
          </cell>
          <cell r="AF102">
            <v>251</v>
          </cell>
          <cell r="AH102">
            <v>224</v>
          </cell>
          <cell r="AJ102">
            <v>47</v>
          </cell>
          <cell r="AL102">
            <v>1712</v>
          </cell>
        </row>
        <row r="103">
          <cell r="L103">
            <v>0</v>
          </cell>
          <cell r="P103">
            <v>0</v>
          </cell>
          <cell r="S103">
            <v>0</v>
          </cell>
          <cell r="U103">
            <v>0</v>
          </cell>
          <cell r="W103">
            <v>0</v>
          </cell>
          <cell r="Z103">
            <v>0</v>
          </cell>
          <cell r="AB103">
            <v>0</v>
          </cell>
          <cell r="AD103">
            <v>1</v>
          </cell>
          <cell r="AF103">
            <v>17</v>
          </cell>
          <cell r="AH103">
            <v>4</v>
          </cell>
          <cell r="AJ103">
            <v>0</v>
          </cell>
          <cell r="AL103">
            <v>22</v>
          </cell>
        </row>
        <row r="104">
          <cell r="L104">
            <v>0</v>
          </cell>
          <cell r="P104">
            <v>0</v>
          </cell>
          <cell r="S104">
            <v>1</v>
          </cell>
          <cell r="U104">
            <v>3</v>
          </cell>
          <cell r="W104">
            <v>23</v>
          </cell>
          <cell r="Z104">
            <v>434</v>
          </cell>
          <cell r="AB104">
            <v>1107</v>
          </cell>
          <cell r="AD104">
            <v>1195</v>
          </cell>
          <cell r="AF104">
            <v>2270</v>
          </cell>
          <cell r="AH104">
            <v>2634</v>
          </cell>
          <cell r="AJ104">
            <v>512</v>
          </cell>
          <cell r="AL104">
            <v>8179</v>
          </cell>
        </row>
        <row r="105">
          <cell r="L105">
            <v>0</v>
          </cell>
          <cell r="P105">
            <v>0</v>
          </cell>
          <cell r="S105">
            <v>0</v>
          </cell>
          <cell r="U105">
            <v>0</v>
          </cell>
          <cell r="W105">
            <v>0</v>
          </cell>
          <cell r="Z105">
            <v>0</v>
          </cell>
          <cell r="AB105">
            <v>1</v>
          </cell>
          <cell r="AD105">
            <v>14</v>
          </cell>
          <cell r="AF105">
            <v>114</v>
          </cell>
          <cell r="AH105">
            <v>58</v>
          </cell>
          <cell r="AJ105">
            <v>0</v>
          </cell>
          <cell r="AL105">
            <v>187</v>
          </cell>
        </row>
        <row r="112">
          <cell r="L112">
            <v>0</v>
          </cell>
          <cell r="P112">
            <v>0</v>
          </cell>
          <cell r="S112">
            <v>0</v>
          </cell>
          <cell r="U112">
            <v>0</v>
          </cell>
          <cell r="W112">
            <v>0</v>
          </cell>
          <cell r="Z112">
            <v>2</v>
          </cell>
          <cell r="AB112">
            <v>8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10</v>
          </cell>
        </row>
        <row r="113">
          <cell r="L113">
            <v>0</v>
          </cell>
          <cell r="P113">
            <v>0</v>
          </cell>
          <cell r="S113">
            <v>0</v>
          </cell>
          <cell r="U113">
            <v>0</v>
          </cell>
          <cell r="W113">
            <v>0</v>
          </cell>
          <cell r="Z113">
            <v>0</v>
          </cell>
          <cell r="AB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</row>
        <row r="114">
          <cell r="L114">
            <v>0</v>
          </cell>
          <cell r="P114">
            <v>0</v>
          </cell>
          <cell r="S114">
            <v>0</v>
          </cell>
          <cell r="U114">
            <v>0</v>
          </cell>
          <cell r="W114">
            <v>0</v>
          </cell>
          <cell r="Z114">
            <v>0</v>
          </cell>
          <cell r="AB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</row>
        <row r="115">
          <cell r="L115">
            <v>0</v>
          </cell>
          <cell r="P115">
            <v>0</v>
          </cell>
          <cell r="S115">
            <v>0</v>
          </cell>
          <cell r="U115">
            <v>0</v>
          </cell>
          <cell r="W115">
            <v>0</v>
          </cell>
          <cell r="Z115">
            <v>0</v>
          </cell>
          <cell r="AB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</row>
        <row r="116">
          <cell r="L116">
            <v>0</v>
          </cell>
          <cell r="P116">
            <v>0</v>
          </cell>
          <cell r="S116">
            <v>0</v>
          </cell>
          <cell r="U116">
            <v>0</v>
          </cell>
          <cell r="W116">
            <v>0</v>
          </cell>
          <cell r="Z116">
            <v>0</v>
          </cell>
          <cell r="AB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</row>
        <row r="117">
          <cell r="L117">
            <v>0</v>
          </cell>
          <cell r="P117">
            <v>0</v>
          </cell>
          <cell r="S117">
            <v>0</v>
          </cell>
          <cell r="U117">
            <v>0</v>
          </cell>
          <cell r="W117">
            <v>0</v>
          </cell>
          <cell r="Z117">
            <v>0</v>
          </cell>
          <cell r="AB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L117">
            <v>0</v>
          </cell>
        </row>
        <row r="118">
          <cell r="L118">
            <v>0</v>
          </cell>
          <cell r="P118">
            <v>0</v>
          </cell>
          <cell r="S118">
            <v>0</v>
          </cell>
          <cell r="U118">
            <v>0</v>
          </cell>
          <cell r="W118">
            <v>0</v>
          </cell>
          <cell r="Z118">
            <v>0</v>
          </cell>
          <cell r="AB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</row>
        <row r="119">
          <cell r="L119">
            <v>0</v>
          </cell>
          <cell r="P119">
            <v>0</v>
          </cell>
          <cell r="S119">
            <v>0</v>
          </cell>
          <cell r="U119">
            <v>0</v>
          </cell>
          <cell r="W119">
            <v>0</v>
          </cell>
          <cell r="Z119">
            <v>0</v>
          </cell>
          <cell r="AB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</row>
        <row r="120">
          <cell r="L120">
            <v>0</v>
          </cell>
          <cell r="P120">
            <v>0</v>
          </cell>
          <cell r="S120">
            <v>0</v>
          </cell>
          <cell r="U120">
            <v>0</v>
          </cell>
          <cell r="W120">
            <v>0</v>
          </cell>
          <cell r="Z120">
            <v>8</v>
          </cell>
          <cell r="AB120">
            <v>32</v>
          </cell>
          <cell r="AD120">
            <v>88</v>
          </cell>
          <cell r="AF120">
            <v>253</v>
          </cell>
          <cell r="AH120">
            <v>314</v>
          </cell>
          <cell r="AJ120">
            <v>66</v>
          </cell>
          <cell r="AL120">
            <v>761</v>
          </cell>
        </row>
        <row r="121">
          <cell r="L121">
            <v>0</v>
          </cell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Z121">
            <v>0</v>
          </cell>
          <cell r="AB121">
            <v>0</v>
          </cell>
          <cell r="AD121">
            <v>6</v>
          </cell>
          <cell r="AF121">
            <v>41</v>
          </cell>
          <cell r="AH121">
            <v>29</v>
          </cell>
          <cell r="AJ121">
            <v>0</v>
          </cell>
          <cell r="AL121">
            <v>76</v>
          </cell>
        </row>
        <row r="122">
          <cell r="L122">
            <v>0</v>
          </cell>
          <cell r="P122">
            <v>0</v>
          </cell>
          <cell r="S122">
            <v>0</v>
          </cell>
          <cell r="U122">
            <v>0</v>
          </cell>
          <cell r="W122">
            <v>0</v>
          </cell>
          <cell r="Z122">
            <v>0</v>
          </cell>
          <cell r="AB122">
            <v>0</v>
          </cell>
          <cell r="AD122">
            <v>0</v>
          </cell>
          <cell r="AF122">
            <v>6</v>
          </cell>
          <cell r="AH122">
            <v>0</v>
          </cell>
          <cell r="AJ122">
            <v>0</v>
          </cell>
          <cell r="AL122">
            <v>6</v>
          </cell>
        </row>
        <row r="123">
          <cell r="L123">
            <v>0</v>
          </cell>
          <cell r="P123">
            <v>0</v>
          </cell>
          <cell r="S123">
            <v>0</v>
          </cell>
          <cell r="U123">
            <v>0</v>
          </cell>
          <cell r="W123">
            <v>0</v>
          </cell>
          <cell r="Z123">
            <v>0</v>
          </cell>
          <cell r="AB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ud_Bucal_2022"/>
    </sheetNames>
    <sheetDataSet>
      <sheetData sheetId="0">
        <row r="13">
          <cell r="L13">
            <v>7272</v>
          </cell>
        </row>
        <row r="16">
          <cell r="L16">
            <v>0</v>
          </cell>
          <cell r="P16">
            <v>0</v>
          </cell>
          <cell r="S16">
            <v>11</v>
          </cell>
          <cell r="U16">
            <v>30</v>
          </cell>
          <cell r="W16">
            <v>24</v>
          </cell>
          <cell r="Z16">
            <v>233</v>
          </cell>
          <cell r="AB16">
            <v>339</v>
          </cell>
          <cell r="AD16">
            <v>165</v>
          </cell>
          <cell r="AF16">
            <v>71</v>
          </cell>
          <cell r="AH16">
            <v>119</v>
          </cell>
          <cell r="AJ16">
            <v>35</v>
          </cell>
          <cell r="AL16">
            <v>1027</v>
          </cell>
        </row>
        <row r="17">
          <cell r="L17">
            <v>0</v>
          </cell>
          <cell r="P17">
            <v>0</v>
          </cell>
          <cell r="S17">
            <v>0</v>
          </cell>
          <cell r="U17">
            <v>0</v>
          </cell>
          <cell r="W17">
            <v>0</v>
          </cell>
          <cell r="Z17">
            <v>0</v>
          </cell>
          <cell r="AB17">
            <v>0</v>
          </cell>
          <cell r="AD17">
            <v>0</v>
          </cell>
          <cell r="AF17">
            <v>0</v>
          </cell>
          <cell r="AH17">
            <v>0</v>
          </cell>
          <cell r="AJ17">
            <v>0</v>
          </cell>
          <cell r="AL17">
            <v>0</v>
          </cell>
        </row>
        <row r="18">
          <cell r="L18">
            <v>2</v>
          </cell>
          <cell r="P18">
            <v>14</v>
          </cell>
          <cell r="S18">
            <v>102</v>
          </cell>
          <cell r="U18">
            <v>188</v>
          </cell>
          <cell r="W18">
            <v>204</v>
          </cell>
          <cell r="Z18">
            <v>772</v>
          </cell>
          <cell r="AB18">
            <v>1280</v>
          </cell>
          <cell r="AD18">
            <v>901</v>
          </cell>
          <cell r="AF18">
            <v>1447</v>
          </cell>
          <cell r="AH18">
            <v>1753</v>
          </cell>
          <cell r="AJ18">
            <v>609</v>
          </cell>
          <cell r="AL18">
            <v>7272</v>
          </cell>
        </row>
        <row r="19">
          <cell r="L19">
            <v>0</v>
          </cell>
          <cell r="P19">
            <v>0</v>
          </cell>
          <cell r="S19">
            <v>0</v>
          </cell>
          <cell r="U19">
            <v>0</v>
          </cell>
          <cell r="W19">
            <v>0</v>
          </cell>
          <cell r="Z19">
            <v>0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J19">
            <v>0</v>
          </cell>
          <cell r="AL19">
            <v>0</v>
          </cell>
        </row>
        <row r="20">
          <cell r="L20">
            <v>0</v>
          </cell>
          <cell r="P20">
            <v>0</v>
          </cell>
          <cell r="S20">
            <v>11</v>
          </cell>
          <cell r="U20">
            <v>32</v>
          </cell>
          <cell r="W20">
            <v>23</v>
          </cell>
          <cell r="Z20">
            <v>228</v>
          </cell>
          <cell r="AB20">
            <v>355</v>
          </cell>
          <cell r="AD20">
            <v>167</v>
          </cell>
          <cell r="AF20">
            <v>77</v>
          </cell>
          <cell r="AH20">
            <v>123</v>
          </cell>
          <cell r="AJ20">
            <v>34</v>
          </cell>
          <cell r="AL20">
            <v>1050</v>
          </cell>
        </row>
        <row r="21">
          <cell r="L21">
            <v>0</v>
          </cell>
          <cell r="P21">
            <v>0</v>
          </cell>
          <cell r="S21">
            <v>0</v>
          </cell>
          <cell r="U21">
            <v>0</v>
          </cell>
          <cell r="W21">
            <v>0</v>
          </cell>
          <cell r="Z21">
            <v>0</v>
          </cell>
          <cell r="AB21">
            <v>0</v>
          </cell>
          <cell r="AD21">
            <v>0</v>
          </cell>
          <cell r="AF21">
            <v>0</v>
          </cell>
          <cell r="AH21">
            <v>0</v>
          </cell>
          <cell r="AJ21">
            <v>0</v>
          </cell>
          <cell r="AL21">
            <v>0</v>
          </cell>
        </row>
        <row r="22">
          <cell r="L22">
            <v>0</v>
          </cell>
          <cell r="P22">
            <v>0</v>
          </cell>
          <cell r="S22">
            <v>0</v>
          </cell>
          <cell r="U22">
            <v>0</v>
          </cell>
          <cell r="W22">
            <v>0</v>
          </cell>
          <cell r="Z22">
            <v>20</v>
          </cell>
          <cell r="AB22">
            <v>23</v>
          </cell>
          <cell r="AD22">
            <v>0</v>
          </cell>
          <cell r="AF22">
            <v>0</v>
          </cell>
          <cell r="AH22">
            <v>0</v>
          </cell>
          <cell r="AJ22">
            <v>0</v>
          </cell>
          <cell r="AL22">
            <v>43</v>
          </cell>
        </row>
        <row r="23">
          <cell r="L23">
            <v>0</v>
          </cell>
          <cell r="P23">
            <v>0</v>
          </cell>
          <cell r="S23">
            <v>0</v>
          </cell>
          <cell r="U23">
            <v>0</v>
          </cell>
          <cell r="W23">
            <v>0</v>
          </cell>
          <cell r="Z23">
            <v>0</v>
          </cell>
          <cell r="AB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</row>
        <row r="24">
          <cell r="L24">
            <v>0</v>
          </cell>
          <cell r="P24">
            <v>0</v>
          </cell>
          <cell r="S24">
            <v>8</v>
          </cell>
          <cell r="U24">
            <v>17</v>
          </cell>
          <cell r="W24">
            <v>20</v>
          </cell>
          <cell r="Z24">
            <v>200</v>
          </cell>
          <cell r="AB24">
            <v>262</v>
          </cell>
          <cell r="AD24">
            <v>107</v>
          </cell>
          <cell r="AF24">
            <v>34</v>
          </cell>
          <cell r="AH24">
            <v>0</v>
          </cell>
          <cell r="AJ24">
            <v>0</v>
          </cell>
          <cell r="AL24">
            <v>648</v>
          </cell>
        </row>
        <row r="25">
          <cell r="L25">
            <v>0</v>
          </cell>
          <cell r="P25">
            <v>0</v>
          </cell>
          <cell r="S25">
            <v>0</v>
          </cell>
          <cell r="U25">
            <v>0</v>
          </cell>
          <cell r="W25">
            <v>0</v>
          </cell>
          <cell r="Z25">
            <v>0</v>
          </cell>
          <cell r="AB25">
            <v>0</v>
          </cell>
          <cell r="AD25">
            <v>0</v>
          </cell>
          <cell r="AF25">
            <v>0</v>
          </cell>
          <cell r="AH25">
            <v>0</v>
          </cell>
          <cell r="AJ25">
            <v>0</v>
          </cell>
          <cell r="AL25">
            <v>0</v>
          </cell>
        </row>
        <row r="26">
          <cell r="L26">
            <v>0</v>
          </cell>
          <cell r="P26">
            <v>0</v>
          </cell>
          <cell r="S26">
            <v>0</v>
          </cell>
          <cell r="U26">
            <v>0</v>
          </cell>
          <cell r="W26">
            <v>0</v>
          </cell>
          <cell r="Z26">
            <v>0</v>
          </cell>
          <cell r="AB26">
            <v>0</v>
          </cell>
          <cell r="AD26">
            <v>0</v>
          </cell>
          <cell r="AF26">
            <v>0</v>
          </cell>
          <cell r="AH26">
            <v>83</v>
          </cell>
          <cell r="AJ26">
            <v>20</v>
          </cell>
          <cell r="AL26">
            <v>103</v>
          </cell>
        </row>
        <row r="27">
          <cell r="L27">
            <v>0</v>
          </cell>
          <cell r="P27">
            <v>0</v>
          </cell>
          <cell r="S27">
            <v>0</v>
          </cell>
          <cell r="U27">
            <v>0</v>
          </cell>
          <cell r="W27">
            <v>0</v>
          </cell>
          <cell r="Z27">
            <v>0</v>
          </cell>
          <cell r="AB27">
            <v>0</v>
          </cell>
          <cell r="AD27">
            <v>0</v>
          </cell>
          <cell r="AF27">
            <v>0</v>
          </cell>
          <cell r="AH27">
            <v>1</v>
          </cell>
          <cell r="AJ27">
            <v>0</v>
          </cell>
          <cell r="AL27">
            <v>1</v>
          </cell>
        </row>
        <row r="28">
          <cell r="L28">
            <v>0</v>
          </cell>
          <cell r="P28">
            <v>0</v>
          </cell>
          <cell r="S28">
            <v>2</v>
          </cell>
          <cell r="U28">
            <v>5</v>
          </cell>
          <cell r="W28">
            <v>14</v>
          </cell>
          <cell r="Z28">
            <v>113</v>
          </cell>
          <cell r="AB28">
            <v>194</v>
          </cell>
          <cell r="AD28">
            <v>108</v>
          </cell>
          <cell r="AF28">
            <v>73</v>
          </cell>
          <cell r="AH28">
            <v>88</v>
          </cell>
          <cell r="AJ28">
            <v>20</v>
          </cell>
          <cell r="AL28">
            <v>617</v>
          </cell>
        </row>
        <row r="29">
          <cell r="L29">
            <v>0</v>
          </cell>
          <cell r="P29">
            <v>0</v>
          </cell>
          <cell r="S29">
            <v>0</v>
          </cell>
          <cell r="U29">
            <v>0</v>
          </cell>
          <cell r="W29">
            <v>0</v>
          </cell>
          <cell r="Z29">
            <v>0</v>
          </cell>
          <cell r="AB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</row>
        <row r="33">
          <cell r="L33">
            <v>14934</v>
          </cell>
        </row>
        <row r="36">
          <cell r="K36">
            <v>0</v>
          </cell>
          <cell r="O36">
            <v>0</v>
          </cell>
          <cell r="R36">
            <v>0</v>
          </cell>
          <cell r="T36">
            <v>1</v>
          </cell>
          <cell r="V36">
            <v>4</v>
          </cell>
          <cell r="Y36">
            <v>11</v>
          </cell>
          <cell r="AA36">
            <v>59</v>
          </cell>
          <cell r="AC36">
            <v>205</v>
          </cell>
          <cell r="AE36">
            <v>558</v>
          </cell>
          <cell r="AG36">
            <v>906</v>
          </cell>
          <cell r="AI36">
            <v>253</v>
          </cell>
          <cell r="AK36">
            <v>1997</v>
          </cell>
        </row>
        <row r="37">
          <cell r="K37">
            <v>0</v>
          </cell>
          <cell r="O37">
            <v>0</v>
          </cell>
          <cell r="R37">
            <v>0</v>
          </cell>
          <cell r="T37">
            <v>0</v>
          </cell>
          <cell r="V37">
            <v>0</v>
          </cell>
          <cell r="Y37">
            <v>0</v>
          </cell>
          <cell r="AA37">
            <v>0</v>
          </cell>
          <cell r="AC37">
            <v>0</v>
          </cell>
          <cell r="AE37">
            <v>0</v>
          </cell>
          <cell r="AG37">
            <v>0</v>
          </cell>
          <cell r="AI37">
            <v>0</v>
          </cell>
          <cell r="AK37">
            <v>0</v>
          </cell>
        </row>
        <row r="38">
          <cell r="K38">
            <v>0</v>
          </cell>
          <cell r="O38">
            <v>0</v>
          </cell>
          <cell r="R38">
            <v>0</v>
          </cell>
          <cell r="T38">
            <v>0</v>
          </cell>
          <cell r="V38">
            <v>0</v>
          </cell>
          <cell r="Y38">
            <v>8</v>
          </cell>
          <cell r="AA38">
            <v>12</v>
          </cell>
          <cell r="AC38">
            <v>5</v>
          </cell>
          <cell r="AE38">
            <v>8</v>
          </cell>
          <cell r="AG38">
            <v>11</v>
          </cell>
          <cell r="AI38">
            <v>5</v>
          </cell>
          <cell r="AK38">
            <v>49</v>
          </cell>
        </row>
        <row r="39">
          <cell r="K39">
            <v>0</v>
          </cell>
          <cell r="O39">
            <v>0</v>
          </cell>
          <cell r="R39">
            <v>0</v>
          </cell>
          <cell r="T39">
            <v>0</v>
          </cell>
          <cell r="V39">
            <v>0</v>
          </cell>
          <cell r="Y39">
            <v>0</v>
          </cell>
          <cell r="AA39">
            <v>0</v>
          </cell>
          <cell r="AC39">
            <v>0</v>
          </cell>
          <cell r="AE39">
            <v>0</v>
          </cell>
          <cell r="AG39">
            <v>0</v>
          </cell>
          <cell r="AI39">
            <v>0</v>
          </cell>
          <cell r="AK39">
            <v>0</v>
          </cell>
        </row>
        <row r="40">
          <cell r="K40">
            <v>0</v>
          </cell>
          <cell r="O40">
            <v>1</v>
          </cell>
          <cell r="R40">
            <v>2</v>
          </cell>
          <cell r="T40">
            <v>9</v>
          </cell>
          <cell r="V40">
            <v>15</v>
          </cell>
          <cell r="Y40">
            <v>258</v>
          </cell>
          <cell r="AA40">
            <v>394</v>
          </cell>
          <cell r="AC40">
            <v>207</v>
          </cell>
          <cell r="AE40">
            <v>426</v>
          </cell>
          <cell r="AG40">
            <v>657</v>
          </cell>
          <cell r="AI40">
            <v>234</v>
          </cell>
          <cell r="AK40">
            <v>2203</v>
          </cell>
        </row>
        <row r="41">
          <cell r="K41">
            <v>0</v>
          </cell>
          <cell r="O41">
            <v>0</v>
          </cell>
          <cell r="R41">
            <v>0</v>
          </cell>
          <cell r="T41">
            <v>0</v>
          </cell>
          <cell r="V41">
            <v>0</v>
          </cell>
          <cell r="Y41">
            <v>0</v>
          </cell>
          <cell r="AA41">
            <v>0</v>
          </cell>
          <cell r="AC41">
            <v>2</v>
          </cell>
          <cell r="AE41">
            <v>14</v>
          </cell>
          <cell r="AG41">
            <v>7</v>
          </cell>
          <cell r="AI41">
            <v>0</v>
          </cell>
          <cell r="AK41">
            <v>23</v>
          </cell>
        </row>
        <row r="42">
          <cell r="K42">
            <v>0</v>
          </cell>
          <cell r="O42">
            <v>0</v>
          </cell>
          <cell r="R42">
            <v>0</v>
          </cell>
          <cell r="T42">
            <v>1</v>
          </cell>
          <cell r="V42">
            <v>2</v>
          </cell>
          <cell r="Y42">
            <v>119</v>
          </cell>
          <cell r="AA42">
            <v>760</v>
          </cell>
          <cell r="AC42">
            <v>237</v>
          </cell>
          <cell r="AE42">
            <v>410</v>
          </cell>
          <cell r="AG42">
            <v>800</v>
          </cell>
          <cell r="AI42">
            <v>365</v>
          </cell>
          <cell r="AK42">
            <v>2694</v>
          </cell>
        </row>
        <row r="43">
          <cell r="K43">
            <v>0</v>
          </cell>
          <cell r="O43">
            <v>0</v>
          </cell>
          <cell r="R43">
            <v>0</v>
          </cell>
          <cell r="T43">
            <v>0</v>
          </cell>
          <cell r="V43">
            <v>0</v>
          </cell>
          <cell r="Y43">
            <v>0</v>
          </cell>
          <cell r="AA43">
            <v>0</v>
          </cell>
          <cell r="AC43">
            <v>2</v>
          </cell>
          <cell r="AE43">
            <v>2</v>
          </cell>
          <cell r="AG43">
            <v>1</v>
          </cell>
          <cell r="AI43">
            <v>0</v>
          </cell>
          <cell r="AK43">
            <v>5</v>
          </cell>
        </row>
        <row r="44">
          <cell r="K44">
            <v>0</v>
          </cell>
          <cell r="O44">
            <v>0</v>
          </cell>
          <cell r="R44">
            <v>0</v>
          </cell>
          <cell r="T44">
            <v>4</v>
          </cell>
          <cell r="V44">
            <v>29</v>
          </cell>
          <cell r="Y44">
            <v>331</v>
          </cell>
          <cell r="AA44">
            <v>343</v>
          </cell>
          <cell r="AC44">
            <v>110</v>
          </cell>
          <cell r="AE44">
            <v>200</v>
          </cell>
          <cell r="AG44">
            <v>234</v>
          </cell>
          <cell r="AI44">
            <v>28</v>
          </cell>
          <cell r="AK44">
            <v>1279</v>
          </cell>
        </row>
        <row r="45">
          <cell r="K45">
            <v>0</v>
          </cell>
          <cell r="O45">
            <v>0</v>
          </cell>
          <cell r="R45">
            <v>0</v>
          </cell>
          <cell r="T45">
            <v>0</v>
          </cell>
          <cell r="V45">
            <v>0</v>
          </cell>
          <cell r="Y45">
            <v>0</v>
          </cell>
          <cell r="AA45">
            <v>0</v>
          </cell>
          <cell r="AC45">
            <v>1</v>
          </cell>
          <cell r="AE45">
            <v>9</v>
          </cell>
          <cell r="AG45">
            <v>3</v>
          </cell>
          <cell r="AI45">
            <v>0</v>
          </cell>
          <cell r="AK45">
            <v>13</v>
          </cell>
        </row>
        <row r="46">
          <cell r="K46">
            <v>0</v>
          </cell>
          <cell r="O46">
            <v>0</v>
          </cell>
          <cell r="R46">
            <v>0</v>
          </cell>
          <cell r="T46">
            <v>5</v>
          </cell>
          <cell r="V46">
            <v>16</v>
          </cell>
          <cell r="Y46">
            <v>463</v>
          </cell>
          <cell r="AA46">
            <v>837</v>
          </cell>
          <cell r="AC46">
            <v>1042</v>
          </cell>
          <cell r="AE46">
            <v>1568</v>
          </cell>
          <cell r="AG46">
            <v>2146</v>
          </cell>
          <cell r="AI46">
            <v>435</v>
          </cell>
          <cell r="AK46">
            <v>6512</v>
          </cell>
        </row>
        <row r="47">
          <cell r="K47">
            <v>0</v>
          </cell>
          <cell r="O47">
            <v>0</v>
          </cell>
          <cell r="R47">
            <v>0</v>
          </cell>
          <cell r="T47">
            <v>0</v>
          </cell>
          <cell r="V47">
            <v>0</v>
          </cell>
          <cell r="Y47">
            <v>0</v>
          </cell>
          <cell r="AA47">
            <v>0</v>
          </cell>
          <cell r="AC47">
            <v>7</v>
          </cell>
          <cell r="AE47">
            <v>125</v>
          </cell>
          <cell r="AG47">
            <v>27</v>
          </cell>
          <cell r="AI47">
            <v>0</v>
          </cell>
          <cell r="AK47">
            <v>159</v>
          </cell>
        </row>
        <row r="51">
          <cell r="L51">
            <v>621</v>
          </cell>
        </row>
        <row r="54">
          <cell r="L54">
            <v>0</v>
          </cell>
          <cell r="P54">
            <v>0</v>
          </cell>
          <cell r="S54">
            <v>0</v>
          </cell>
          <cell r="U54">
            <v>0</v>
          </cell>
          <cell r="W54">
            <v>1</v>
          </cell>
          <cell r="Z54">
            <v>3</v>
          </cell>
          <cell r="AB54">
            <v>1</v>
          </cell>
          <cell r="AD54">
            <v>0</v>
          </cell>
          <cell r="AF54">
            <v>2</v>
          </cell>
          <cell r="AH54">
            <v>1</v>
          </cell>
          <cell r="AJ54">
            <v>0</v>
          </cell>
          <cell r="AL54">
            <v>8</v>
          </cell>
        </row>
        <row r="55">
          <cell r="L55">
            <v>0</v>
          </cell>
          <cell r="P55">
            <v>0</v>
          </cell>
          <cell r="S55">
            <v>0</v>
          </cell>
          <cell r="U55">
            <v>0</v>
          </cell>
          <cell r="W55">
            <v>0</v>
          </cell>
          <cell r="Z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J55">
            <v>0</v>
          </cell>
          <cell r="AL55">
            <v>0</v>
          </cell>
        </row>
        <row r="56">
          <cell r="L56">
            <v>0</v>
          </cell>
          <cell r="P56">
            <v>0</v>
          </cell>
          <cell r="S56">
            <v>0</v>
          </cell>
          <cell r="U56">
            <v>0</v>
          </cell>
          <cell r="W56">
            <v>0</v>
          </cell>
          <cell r="Z56">
            <v>0</v>
          </cell>
          <cell r="AB56">
            <v>0</v>
          </cell>
          <cell r="AD56">
            <v>0</v>
          </cell>
          <cell r="AF56">
            <v>0</v>
          </cell>
          <cell r="AH56">
            <v>0</v>
          </cell>
          <cell r="AJ56">
            <v>0</v>
          </cell>
          <cell r="AL56">
            <v>0</v>
          </cell>
        </row>
        <row r="57">
          <cell r="L57">
            <v>0</v>
          </cell>
          <cell r="P57">
            <v>0</v>
          </cell>
          <cell r="S57">
            <v>0</v>
          </cell>
          <cell r="U57">
            <v>0</v>
          </cell>
          <cell r="W57">
            <v>0</v>
          </cell>
          <cell r="Z57">
            <v>0</v>
          </cell>
          <cell r="AB57">
            <v>0</v>
          </cell>
          <cell r="AD57">
            <v>0</v>
          </cell>
          <cell r="AF57">
            <v>0</v>
          </cell>
          <cell r="AH57">
            <v>0</v>
          </cell>
          <cell r="AJ57">
            <v>0</v>
          </cell>
          <cell r="AL57">
            <v>0</v>
          </cell>
        </row>
        <row r="58">
          <cell r="L58">
            <v>0</v>
          </cell>
          <cell r="P58">
            <v>0</v>
          </cell>
          <cell r="S58">
            <v>0</v>
          </cell>
          <cell r="U58">
            <v>0</v>
          </cell>
          <cell r="W58">
            <v>0</v>
          </cell>
          <cell r="Z58">
            <v>1</v>
          </cell>
          <cell r="AB58">
            <v>0</v>
          </cell>
          <cell r="AD58">
            <v>0</v>
          </cell>
          <cell r="AF58">
            <v>0</v>
          </cell>
          <cell r="AH58">
            <v>0</v>
          </cell>
          <cell r="AJ58">
            <v>0</v>
          </cell>
          <cell r="AL58">
            <v>1</v>
          </cell>
        </row>
        <row r="59">
          <cell r="L59">
            <v>0</v>
          </cell>
          <cell r="P59">
            <v>0</v>
          </cell>
          <cell r="S59">
            <v>0</v>
          </cell>
          <cell r="U59">
            <v>0</v>
          </cell>
          <cell r="W59">
            <v>0</v>
          </cell>
          <cell r="Z59">
            <v>0</v>
          </cell>
          <cell r="AB59">
            <v>0</v>
          </cell>
          <cell r="AD59">
            <v>0</v>
          </cell>
          <cell r="AF59">
            <v>0</v>
          </cell>
          <cell r="AH59">
            <v>0</v>
          </cell>
          <cell r="AJ59">
            <v>0</v>
          </cell>
          <cell r="AL59">
            <v>0</v>
          </cell>
        </row>
        <row r="60">
          <cell r="L60">
            <v>0</v>
          </cell>
          <cell r="P60">
            <v>0</v>
          </cell>
          <cell r="S60">
            <v>0</v>
          </cell>
          <cell r="U60">
            <v>0</v>
          </cell>
          <cell r="W60">
            <v>0</v>
          </cell>
          <cell r="Z60">
            <v>0</v>
          </cell>
          <cell r="AB60">
            <v>0</v>
          </cell>
          <cell r="AD60">
            <v>0</v>
          </cell>
          <cell r="AF60">
            <v>0</v>
          </cell>
          <cell r="AH60">
            <v>0</v>
          </cell>
          <cell r="AJ60">
            <v>0</v>
          </cell>
          <cell r="AL60">
            <v>0</v>
          </cell>
        </row>
        <row r="61">
          <cell r="L61">
            <v>0</v>
          </cell>
          <cell r="P61">
            <v>0</v>
          </cell>
          <cell r="S61">
            <v>0</v>
          </cell>
          <cell r="U61">
            <v>0</v>
          </cell>
          <cell r="W61">
            <v>0</v>
          </cell>
          <cell r="Z61">
            <v>0</v>
          </cell>
          <cell r="AB61">
            <v>0</v>
          </cell>
          <cell r="AD61">
            <v>0</v>
          </cell>
          <cell r="AF61">
            <v>0</v>
          </cell>
          <cell r="AH61">
            <v>0</v>
          </cell>
          <cell r="AJ61">
            <v>0</v>
          </cell>
          <cell r="AL61">
            <v>0</v>
          </cell>
        </row>
        <row r="62">
          <cell r="L62">
            <v>0</v>
          </cell>
          <cell r="P62">
            <v>0</v>
          </cell>
          <cell r="S62">
            <v>0</v>
          </cell>
          <cell r="U62">
            <v>0</v>
          </cell>
          <cell r="W62">
            <v>0</v>
          </cell>
          <cell r="Z62">
            <v>2</v>
          </cell>
          <cell r="AB62">
            <v>22</v>
          </cell>
          <cell r="AD62">
            <v>45</v>
          </cell>
          <cell r="AF62">
            <v>182</v>
          </cell>
          <cell r="AH62">
            <v>242</v>
          </cell>
          <cell r="AJ62">
            <v>75</v>
          </cell>
          <cell r="AL62">
            <v>568</v>
          </cell>
        </row>
        <row r="63">
          <cell r="L63">
            <v>0</v>
          </cell>
          <cell r="P63">
            <v>0</v>
          </cell>
          <cell r="S63">
            <v>0</v>
          </cell>
          <cell r="U63">
            <v>0</v>
          </cell>
          <cell r="W63">
            <v>0</v>
          </cell>
          <cell r="Z63">
            <v>0</v>
          </cell>
          <cell r="AB63">
            <v>0</v>
          </cell>
          <cell r="AD63">
            <v>3</v>
          </cell>
          <cell r="AF63">
            <v>23</v>
          </cell>
          <cell r="AH63">
            <v>17</v>
          </cell>
          <cell r="AJ63">
            <v>0</v>
          </cell>
          <cell r="AL63">
            <v>43</v>
          </cell>
        </row>
        <row r="64">
          <cell r="L64">
            <v>0</v>
          </cell>
          <cell r="P64">
            <v>0</v>
          </cell>
          <cell r="S64">
            <v>0</v>
          </cell>
          <cell r="U64">
            <v>0</v>
          </cell>
          <cell r="W64">
            <v>0</v>
          </cell>
          <cell r="Z64">
            <v>0</v>
          </cell>
          <cell r="AB64">
            <v>0</v>
          </cell>
          <cell r="AD64">
            <v>0</v>
          </cell>
          <cell r="AF64">
            <v>1</v>
          </cell>
          <cell r="AH64">
            <v>0</v>
          </cell>
          <cell r="AJ64">
            <v>0</v>
          </cell>
          <cell r="AL64">
            <v>1</v>
          </cell>
        </row>
        <row r="65">
          <cell r="L65">
            <v>0</v>
          </cell>
          <cell r="P65">
            <v>0</v>
          </cell>
          <cell r="S65">
            <v>0</v>
          </cell>
          <cell r="U65">
            <v>0</v>
          </cell>
          <cell r="W65">
            <v>0</v>
          </cell>
          <cell r="Z65">
            <v>0</v>
          </cell>
          <cell r="AB65">
            <v>0</v>
          </cell>
          <cell r="AD65">
            <v>0</v>
          </cell>
          <cell r="AF65">
            <v>0</v>
          </cell>
          <cell r="AH65">
            <v>0</v>
          </cell>
          <cell r="AJ65">
            <v>0</v>
          </cell>
          <cell r="AL65">
            <v>0</v>
          </cell>
        </row>
        <row r="71">
          <cell r="L71">
            <v>0</v>
          </cell>
        </row>
        <row r="74">
          <cell r="K74">
            <v>0</v>
          </cell>
          <cell r="O74">
            <v>0</v>
          </cell>
          <cell r="R74">
            <v>0</v>
          </cell>
          <cell r="T74">
            <v>0</v>
          </cell>
          <cell r="V74">
            <v>0</v>
          </cell>
          <cell r="Y74">
            <v>0</v>
          </cell>
          <cell r="AA74">
            <v>0</v>
          </cell>
          <cell r="AC74">
            <v>0</v>
          </cell>
          <cell r="AE74">
            <v>0</v>
          </cell>
          <cell r="AG74">
            <v>0</v>
          </cell>
          <cell r="AI74">
            <v>0</v>
          </cell>
          <cell r="AK74">
            <v>0</v>
          </cell>
        </row>
        <row r="75">
          <cell r="K75">
            <v>0</v>
          </cell>
          <cell r="O75">
            <v>0</v>
          </cell>
          <cell r="R75">
            <v>0</v>
          </cell>
          <cell r="T75">
            <v>0</v>
          </cell>
          <cell r="V75">
            <v>0</v>
          </cell>
          <cell r="Y75">
            <v>0</v>
          </cell>
          <cell r="AA75">
            <v>0</v>
          </cell>
          <cell r="AC75">
            <v>0</v>
          </cell>
          <cell r="AE75">
            <v>0</v>
          </cell>
          <cell r="AG75">
            <v>0</v>
          </cell>
          <cell r="AI75">
            <v>0</v>
          </cell>
          <cell r="AK75">
            <v>0</v>
          </cell>
        </row>
        <row r="76">
          <cell r="K76">
            <v>0</v>
          </cell>
          <cell r="O76">
            <v>0</v>
          </cell>
          <cell r="R76">
            <v>0</v>
          </cell>
          <cell r="T76">
            <v>0</v>
          </cell>
          <cell r="V76">
            <v>0</v>
          </cell>
          <cell r="Y76">
            <v>0</v>
          </cell>
          <cell r="AA76">
            <v>0</v>
          </cell>
          <cell r="AC76">
            <v>0</v>
          </cell>
          <cell r="AE76">
            <v>0</v>
          </cell>
          <cell r="AG76">
            <v>0</v>
          </cell>
          <cell r="AI76">
            <v>0</v>
          </cell>
          <cell r="AK76">
            <v>0</v>
          </cell>
        </row>
        <row r="77">
          <cell r="K77">
            <v>0</v>
          </cell>
          <cell r="O77">
            <v>0</v>
          </cell>
          <cell r="R77">
            <v>0</v>
          </cell>
          <cell r="T77">
            <v>0</v>
          </cell>
          <cell r="V77">
            <v>0</v>
          </cell>
          <cell r="Y77">
            <v>0</v>
          </cell>
          <cell r="AA77">
            <v>0</v>
          </cell>
          <cell r="AC77">
            <v>0</v>
          </cell>
          <cell r="AE77">
            <v>0</v>
          </cell>
          <cell r="AG77">
            <v>0</v>
          </cell>
          <cell r="AI77">
            <v>0</v>
          </cell>
          <cell r="AK77">
            <v>0</v>
          </cell>
        </row>
        <row r="78">
          <cell r="K78">
            <v>0</v>
          </cell>
          <cell r="O78">
            <v>0</v>
          </cell>
          <cell r="R78">
            <v>0</v>
          </cell>
          <cell r="T78">
            <v>0</v>
          </cell>
          <cell r="V78">
            <v>0</v>
          </cell>
          <cell r="Y78">
            <v>0</v>
          </cell>
          <cell r="AA78">
            <v>0</v>
          </cell>
          <cell r="AC78">
            <v>0</v>
          </cell>
          <cell r="AE78">
            <v>0</v>
          </cell>
          <cell r="AG78">
            <v>0</v>
          </cell>
          <cell r="AI78">
            <v>0</v>
          </cell>
          <cell r="AK78">
            <v>0</v>
          </cell>
        </row>
        <row r="79">
          <cell r="K79">
            <v>0</v>
          </cell>
          <cell r="O79">
            <v>0</v>
          </cell>
          <cell r="R79">
            <v>0</v>
          </cell>
          <cell r="T79">
            <v>0</v>
          </cell>
          <cell r="V79">
            <v>0</v>
          </cell>
          <cell r="Y79">
            <v>0</v>
          </cell>
          <cell r="AA79">
            <v>0</v>
          </cell>
          <cell r="AC79">
            <v>0</v>
          </cell>
          <cell r="AE79">
            <v>0</v>
          </cell>
          <cell r="AG79">
            <v>0</v>
          </cell>
          <cell r="AI79">
            <v>0</v>
          </cell>
          <cell r="AK79">
            <v>0</v>
          </cell>
        </row>
        <row r="80">
          <cell r="K80">
            <v>0</v>
          </cell>
          <cell r="O80">
            <v>0</v>
          </cell>
          <cell r="R80">
            <v>0</v>
          </cell>
          <cell r="T80">
            <v>0</v>
          </cell>
          <cell r="V80">
            <v>0</v>
          </cell>
          <cell r="Y80">
            <v>0</v>
          </cell>
          <cell r="AA80">
            <v>0</v>
          </cell>
          <cell r="AC80">
            <v>0</v>
          </cell>
          <cell r="AE80">
            <v>0</v>
          </cell>
          <cell r="AG80">
            <v>0</v>
          </cell>
          <cell r="AI80">
            <v>0</v>
          </cell>
          <cell r="AK80">
            <v>0</v>
          </cell>
        </row>
        <row r="81">
          <cell r="K81">
            <v>0</v>
          </cell>
          <cell r="O81">
            <v>0</v>
          </cell>
          <cell r="R81">
            <v>0</v>
          </cell>
          <cell r="T81">
            <v>0</v>
          </cell>
          <cell r="V81">
            <v>0</v>
          </cell>
          <cell r="Y81">
            <v>0</v>
          </cell>
          <cell r="AA81">
            <v>0</v>
          </cell>
          <cell r="AC81">
            <v>0</v>
          </cell>
          <cell r="AE81">
            <v>0</v>
          </cell>
          <cell r="AG81">
            <v>0</v>
          </cell>
          <cell r="AI81">
            <v>0</v>
          </cell>
          <cell r="AK81">
            <v>0</v>
          </cell>
        </row>
        <row r="82">
          <cell r="K82">
            <v>0</v>
          </cell>
          <cell r="O82">
            <v>0</v>
          </cell>
          <cell r="R82">
            <v>0</v>
          </cell>
          <cell r="T82">
            <v>0</v>
          </cell>
          <cell r="V82">
            <v>0</v>
          </cell>
          <cell r="Y82">
            <v>0</v>
          </cell>
          <cell r="AA82">
            <v>0</v>
          </cell>
          <cell r="AC82">
            <v>0</v>
          </cell>
          <cell r="AE82">
            <v>0</v>
          </cell>
          <cell r="AG82">
            <v>0</v>
          </cell>
          <cell r="AI82">
            <v>0</v>
          </cell>
          <cell r="AK82">
            <v>0</v>
          </cell>
        </row>
        <row r="83">
          <cell r="K83">
            <v>0</v>
          </cell>
          <cell r="O83">
            <v>0</v>
          </cell>
          <cell r="R83">
            <v>0</v>
          </cell>
          <cell r="T83">
            <v>0</v>
          </cell>
          <cell r="V83">
            <v>0</v>
          </cell>
          <cell r="Y83">
            <v>0</v>
          </cell>
          <cell r="AA83">
            <v>0</v>
          </cell>
          <cell r="AC83">
            <v>0</v>
          </cell>
          <cell r="AE83">
            <v>0</v>
          </cell>
          <cell r="AG83">
            <v>0</v>
          </cell>
          <cell r="AI83">
            <v>0</v>
          </cell>
          <cell r="AK83">
            <v>0</v>
          </cell>
        </row>
        <row r="84">
          <cell r="K84">
            <v>0</v>
          </cell>
          <cell r="O84">
            <v>0</v>
          </cell>
          <cell r="R84">
            <v>0</v>
          </cell>
          <cell r="T84">
            <v>0</v>
          </cell>
          <cell r="V84">
            <v>0</v>
          </cell>
          <cell r="Y84">
            <v>0</v>
          </cell>
          <cell r="AA84">
            <v>0</v>
          </cell>
          <cell r="AC84">
            <v>0</v>
          </cell>
          <cell r="AE84">
            <v>0</v>
          </cell>
          <cell r="AG84">
            <v>0</v>
          </cell>
          <cell r="AI84">
            <v>0</v>
          </cell>
          <cell r="AK84">
            <v>0</v>
          </cell>
        </row>
        <row r="85">
          <cell r="K85">
            <v>0</v>
          </cell>
          <cell r="O85">
            <v>0</v>
          </cell>
          <cell r="R85">
            <v>0</v>
          </cell>
          <cell r="T85">
            <v>0</v>
          </cell>
          <cell r="V85">
            <v>0</v>
          </cell>
          <cell r="Y85">
            <v>0</v>
          </cell>
          <cell r="AA85">
            <v>0</v>
          </cell>
          <cell r="AC85">
            <v>0</v>
          </cell>
          <cell r="AE85">
            <v>0</v>
          </cell>
          <cell r="AG85">
            <v>0</v>
          </cell>
          <cell r="AI85">
            <v>0</v>
          </cell>
          <cell r="AK85">
            <v>0</v>
          </cell>
        </row>
        <row r="86">
          <cell r="K86">
            <v>0</v>
          </cell>
          <cell r="O86">
            <v>0</v>
          </cell>
          <cell r="R86">
            <v>0</v>
          </cell>
          <cell r="T86">
            <v>0</v>
          </cell>
          <cell r="V86">
            <v>0</v>
          </cell>
          <cell r="Y86">
            <v>0</v>
          </cell>
          <cell r="AA86">
            <v>0</v>
          </cell>
          <cell r="AC86">
            <v>0</v>
          </cell>
          <cell r="AE86">
            <v>0</v>
          </cell>
          <cell r="AG86">
            <v>0</v>
          </cell>
          <cell r="AI86">
            <v>0</v>
          </cell>
          <cell r="AK86">
            <v>0</v>
          </cell>
        </row>
        <row r="87">
          <cell r="K87">
            <v>0</v>
          </cell>
          <cell r="O87">
            <v>0</v>
          </cell>
          <cell r="R87">
            <v>0</v>
          </cell>
          <cell r="T87">
            <v>0</v>
          </cell>
          <cell r="V87">
            <v>0</v>
          </cell>
          <cell r="Y87">
            <v>0</v>
          </cell>
          <cell r="AA87">
            <v>0</v>
          </cell>
          <cell r="AC87">
            <v>0</v>
          </cell>
          <cell r="AE87">
            <v>0</v>
          </cell>
          <cell r="AG87">
            <v>0</v>
          </cell>
          <cell r="AI87">
            <v>0</v>
          </cell>
          <cell r="AK87">
            <v>0</v>
          </cell>
        </row>
        <row r="91">
          <cell r="L91">
            <v>14934</v>
          </cell>
        </row>
        <row r="94">
          <cell r="L94">
            <v>0</v>
          </cell>
          <cell r="P94">
            <v>0</v>
          </cell>
          <cell r="S94">
            <v>0</v>
          </cell>
          <cell r="U94">
            <v>1</v>
          </cell>
          <cell r="W94">
            <v>4</v>
          </cell>
          <cell r="Z94">
            <v>11</v>
          </cell>
          <cell r="AB94">
            <v>59</v>
          </cell>
          <cell r="AD94">
            <v>205</v>
          </cell>
          <cell r="AF94">
            <v>558</v>
          </cell>
          <cell r="AH94">
            <v>906</v>
          </cell>
          <cell r="AJ94">
            <v>253</v>
          </cell>
          <cell r="AL94">
            <v>1997</v>
          </cell>
        </row>
        <row r="95">
          <cell r="L95">
            <v>0</v>
          </cell>
          <cell r="P95">
            <v>0</v>
          </cell>
          <cell r="S95">
            <v>0</v>
          </cell>
          <cell r="U95">
            <v>0</v>
          </cell>
          <cell r="W95">
            <v>0</v>
          </cell>
          <cell r="Z95">
            <v>0</v>
          </cell>
          <cell r="AB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</row>
        <row r="96">
          <cell r="L96">
            <v>0</v>
          </cell>
          <cell r="P96">
            <v>0</v>
          </cell>
          <cell r="S96">
            <v>0</v>
          </cell>
          <cell r="U96">
            <v>0</v>
          </cell>
          <cell r="W96">
            <v>0</v>
          </cell>
          <cell r="Z96">
            <v>8</v>
          </cell>
          <cell r="AB96">
            <v>12</v>
          </cell>
          <cell r="AD96">
            <v>5</v>
          </cell>
          <cell r="AF96">
            <v>8</v>
          </cell>
          <cell r="AH96">
            <v>11</v>
          </cell>
          <cell r="AJ96">
            <v>5</v>
          </cell>
          <cell r="AL96">
            <v>49</v>
          </cell>
        </row>
        <row r="97">
          <cell r="L97">
            <v>0</v>
          </cell>
          <cell r="P97">
            <v>0</v>
          </cell>
          <cell r="S97">
            <v>0</v>
          </cell>
          <cell r="U97">
            <v>0</v>
          </cell>
          <cell r="W97">
            <v>0</v>
          </cell>
          <cell r="Z97">
            <v>0</v>
          </cell>
          <cell r="AB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</row>
        <row r="98">
          <cell r="L98">
            <v>0</v>
          </cell>
          <cell r="P98">
            <v>1</v>
          </cell>
          <cell r="S98">
            <v>2</v>
          </cell>
          <cell r="U98">
            <v>9</v>
          </cell>
          <cell r="W98">
            <v>15</v>
          </cell>
          <cell r="Z98">
            <v>258</v>
          </cell>
          <cell r="AB98">
            <v>394</v>
          </cell>
          <cell r="AD98">
            <v>207</v>
          </cell>
          <cell r="AF98">
            <v>426</v>
          </cell>
          <cell r="AH98">
            <v>657</v>
          </cell>
          <cell r="AJ98">
            <v>234</v>
          </cell>
          <cell r="AL98">
            <v>2203</v>
          </cell>
        </row>
        <row r="99">
          <cell r="L99">
            <v>0</v>
          </cell>
          <cell r="P99">
            <v>0</v>
          </cell>
          <cell r="S99">
            <v>0</v>
          </cell>
          <cell r="U99">
            <v>0</v>
          </cell>
          <cell r="W99">
            <v>0</v>
          </cell>
          <cell r="Z99">
            <v>0</v>
          </cell>
          <cell r="AB99">
            <v>0</v>
          </cell>
          <cell r="AD99">
            <v>2</v>
          </cell>
          <cell r="AF99">
            <v>14</v>
          </cell>
          <cell r="AH99">
            <v>7</v>
          </cell>
          <cell r="AJ99">
            <v>0</v>
          </cell>
          <cell r="AL99">
            <v>23</v>
          </cell>
        </row>
        <row r="100">
          <cell r="L100">
            <v>0</v>
          </cell>
          <cell r="P100">
            <v>0</v>
          </cell>
          <cell r="S100">
            <v>0</v>
          </cell>
          <cell r="U100">
            <v>1</v>
          </cell>
          <cell r="W100">
            <v>2</v>
          </cell>
          <cell r="Z100">
            <v>119</v>
          </cell>
          <cell r="AB100">
            <v>760</v>
          </cell>
          <cell r="AD100">
            <v>237</v>
          </cell>
          <cell r="AF100">
            <v>410</v>
          </cell>
          <cell r="AH100">
            <v>800</v>
          </cell>
          <cell r="AJ100">
            <v>365</v>
          </cell>
          <cell r="AL100">
            <v>2694</v>
          </cell>
        </row>
        <row r="101">
          <cell r="L101">
            <v>0</v>
          </cell>
          <cell r="P101">
            <v>0</v>
          </cell>
          <cell r="S101">
            <v>0</v>
          </cell>
          <cell r="U101">
            <v>0</v>
          </cell>
          <cell r="W101">
            <v>0</v>
          </cell>
          <cell r="Z101">
            <v>0</v>
          </cell>
          <cell r="AB101">
            <v>0</v>
          </cell>
          <cell r="AD101">
            <v>2</v>
          </cell>
          <cell r="AF101">
            <v>2</v>
          </cell>
          <cell r="AH101">
            <v>1</v>
          </cell>
          <cell r="AJ101">
            <v>0</v>
          </cell>
          <cell r="AL101">
            <v>5</v>
          </cell>
        </row>
        <row r="102">
          <cell r="L102">
            <v>0</v>
          </cell>
          <cell r="P102">
            <v>0</v>
          </cell>
          <cell r="S102">
            <v>0</v>
          </cell>
          <cell r="U102">
            <v>4</v>
          </cell>
          <cell r="W102">
            <v>29</v>
          </cell>
          <cell r="Z102">
            <v>331</v>
          </cell>
          <cell r="AB102">
            <v>343</v>
          </cell>
          <cell r="AD102">
            <v>110</v>
          </cell>
          <cell r="AF102">
            <v>200</v>
          </cell>
          <cell r="AH102">
            <v>234</v>
          </cell>
          <cell r="AJ102">
            <v>28</v>
          </cell>
          <cell r="AL102">
            <v>1279</v>
          </cell>
        </row>
        <row r="103">
          <cell r="L103">
            <v>0</v>
          </cell>
          <cell r="P103">
            <v>0</v>
          </cell>
          <cell r="S103">
            <v>0</v>
          </cell>
          <cell r="U103">
            <v>0</v>
          </cell>
          <cell r="W103">
            <v>0</v>
          </cell>
          <cell r="Z103">
            <v>0</v>
          </cell>
          <cell r="AB103">
            <v>0</v>
          </cell>
          <cell r="AD103">
            <v>1</v>
          </cell>
          <cell r="AF103">
            <v>9</v>
          </cell>
          <cell r="AH103">
            <v>3</v>
          </cell>
          <cell r="AJ103">
            <v>0</v>
          </cell>
          <cell r="AL103">
            <v>13</v>
          </cell>
        </row>
        <row r="104">
          <cell r="L104">
            <v>0</v>
          </cell>
          <cell r="P104">
            <v>0</v>
          </cell>
          <cell r="S104">
            <v>0</v>
          </cell>
          <cell r="U104">
            <v>5</v>
          </cell>
          <cell r="W104">
            <v>16</v>
          </cell>
          <cell r="Z104">
            <v>463</v>
          </cell>
          <cell r="AB104">
            <v>837</v>
          </cell>
          <cell r="AD104">
            <v>1042</v>
          </cell>
          <cell r="AF104">
            <v>1568</v>
          </cell>
          <cell r="AH104">
            <v>2146</v>
          </cell>
          <cell r="AJ104">
            <v>435</v>
          </cell>
          <cell r="AL104">
            <v>6512</v>
          </cell>
        </row>
        <row r="105">
          <cell r="L105">
            <v>0</v>
          </cell>
          <cell r="P105">
            <v>0</v>
          </cell>
          <cell r="S105">
            <v>0</v>
          </cell>
          <cell r="U105">
            <v>0</v>
          </cell>
          <cell r="W105">
            <v>0</v>
          </cell>
          <cell r="Z105">
            <v>0</v>
          </cell>
          <cell r="AB105">
            <v>0</v>
          </cell>
          <cell r="AD105">
            <v>7</v>
          </cell>
          <cell r="AF105">
            <v>125</v>
          </cell>
          <cell r="AH105">
            <v>27</v>
          </cell>
          <cell r="AJ105">
            <v>0</v>
          </cell>
          <cell r="AL105">
            <v>159</v>
          </cell>
        </row>
        <row r="109">
          <cell r="L109">
            <v>341</v>
          </cell>
        </row>
        <row r="112">
          <cell r="L112">
            <v>0</v>
          </cell>
          <cell r="P112">
            <v>0</v>
          </cell>
          <cell r="S112">
            <v>0</v>
          </cell>
          <cell r="U112">
            <v>0</v>
          </cell>
          <cell r="W112">
            <v>1</v>
          </cell>
          <cell r="Z112">
            <v>3</v>
          </cell>
          <cell r="AB112">
            <v>1</v>
          </cell>
          <cell r="AD112">
            <v>0</v>
          </cell>
          <cell r="AF112">
            <v>2</v>
          </cell>
          <cell r="AH112">
            <v>1</v>
          </cell>
          <cell r="AJ112">
            <v>0</v>
          </cell>
          <cell r="AL112">
            <v>8</v>
          </cell>
        </row>
        <row r="113">
          <cell r="L113">
            <v>0</v>
          </cell>
          <cell r="P113">
            <v>0</v>
          </cell>
          <cell r="S113">
            <v>0</v>
          </cell>
          <cell r="U113">
            <v>0</v>
          </cell>
          <cell r="W113">
            <v>0</v>
          </cell>
          <cell r="Z113">
            <v>0</v>
          </cell>
          <cell r="AB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</row>
        <row r="114">
          <cell r="L114">
            <v>0</v>
          </cell>
          <cell r="P114">
            <v>0</v>
          </cell>
          <cell r="S114">
            <v>0</v>
          </cell>
          <cell r="U114">
            <v>0</v>
          </cell>
          <cell r="W114">
            <v>0</v>
          </cell>
          <cell r="Z114">
            <v>0</v>
          </cell>
          <cell r="AB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</row>
        <row r="115">
          <cell r="L115">
            <v>0</v>
          </cell>
          <cell r="P115">
            <v>0</v>
          </cell>
          <cell r="S115">
            <v>0</v>
          </cell>
          <cell r="U115">
            <v>0</v>
          </cell>
          <cell r="W115">
            <v>0</v>
          </cell>
          <cell r="Z115">
            <v>0</v>
          </cell>
          <cell r="AB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</row>
        <row r="116">
          <cell r="L116">
            <v>0</v>
          </cell>
          <cell r="P116">
            <v>0</v>
          </cell>
          <cell r="S116">
            <v>0</v>
          </cell>
          <cell r="U116">
            <v>0</v>
          </cell>
          <cell r="W116">
            <v>0</v>
          </cell>
          <cell r="Z116">
            <v>1</v>
          </cell>
          <cell r="AB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1</v>
          </cell>
        </row>
        <row r="117">
          <cell r="L117">
            <v>0</v>
          </cell>
          <cell r="P117">
            <v>0</v>
          </cell>
          <cell r="S117">
            <v>0</v>
          </cell>
          <cell r="U117">
            <v>0</v>
          </cell>
          <cell r="W117">
            <v>0</v>
          </cell>
          <cell r="Z117">
            <v>0</v>
          </cell>
          <cell r="AB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L117">
            <v>0</v>
          </cell>
        </row>
        <row r="118">
          <cell r="L118">
            <v>0</v>
          </cell>
          <cell r="P118">
            <v>0</v>
          </cell>
          <cell r="S118">
            <v>0</v>
          </cell>
          <cell r="U118">
            <v>0</v>
          </cell>
          <cell r="W118">
            <v>0</v>
          </cell>
          <cell r="Z118">
            <v>0</v>
          </cell>
          <cell r="AB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</row>
        <row r="119">
          <cell r="L119">
            <v>0</v>
          </cell>
          <cell r="P119">
            <v>0</v>
          </cell>
          <cell r="S119">
            <v>0</v>
          </cell>
          <cell r="U119">
            <v>0</v>
          </cell>
          <cell r="W119">
            <v>0</v>
          </cell>
          <cell r="Z119">
            <v>0</v>
          </cell>
          <cell r="AB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</row>
        <row r="120">
          <cell r="L120">
            <v>0</v>
          </cell>
          <cell r="P120">
            <v>0</v>
          </cell>
          <cell r="S120">
            <v>0</v>
          </cell>
          <cell r="U120">
            <v>0</v>
          </cell>
          <cell r="W120">
            <v>0</v>
          </cell>
          <cell r="Z120">
            <v>2</v>
          </cell>
          <cell r="AB120">
            <v>22</v>
          </cell>
          <cell r="AD120">
            <v>45</v>
          </cell>
          <cell r="AF120">
            <v>182</v>
          </cell>
          <cell r="AH120">
            <v>242</v>
          </cell>
          <cell r="AJ120">
            <v>75</v>
          </cell>
          <cell r="AL120">
            <v>568</v>
          </cell>
        </row>
        <row r="121">
          <cell r="L121">
            <v>0</v>
          </cell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Z121">
            <v>0</v>
          </cell>
          <cell r="AB121">
            <v>0</v>
          </cell>
          <cell r="AD121">
            <v>3</v>
          </cell>
          <cell r="AF121">
            <v>23</v>
          </cell>
          <cell r="AH121">
            <v>17</v>
          </cell>
          <cell r="AJ121">
            <v>0</v>
          </cell>
          <cell r="AL121">
            <v>43</v>
          </cell>
        </row>
        <row r="122">
          <cell r="L122">
            <v>0</v>
          </cell>
          <cell r="P122">
            <v>0</v>
          </cell>
          <cell r="S122">
            <v>0</v>
          </cell>
          <cell r="U122">
            <v>0</v>
          </cell>
          <cell r="W122">
            <v>0</v>
          </cell>
          <cell r="Z122">
            <v>0</v>
          </cell>
          <cell r="AB122">
            <v>0</v>
          </cell>
          <cell r="AD122">
            <v>0</v>
          </cell>
          <cell r="AF122">
            <v>1</v>
          </cell>
          <cell r="AH122">
            <v>0</v>
          </cell>
          <cell r="AJ122">
            <v>0</v>
          </cell>
          <cell r="AL122">
            <v>1</v>
          </cell>
        </row>
        <row r="123">
          <cell r="L123">
            <v>0</v>
          </cell>
          <cell r="P123">
            <v>0</v>
          </cell>
          <cell r="S123">
            <v>0</v>
          </cell>
          <cell r="U123">
            <v>0</v>
          </cell>
          <cell r="W123">
            <v>0</v>
          </cell>
          <cell r="Z123">
            <v>0</v>
          </cell>
          <cell r="AB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L12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23"/>
  <sheetViews>
    <sheetView showGridLines="0" tabSelected="1" topLeftCell="B1" zoomScale="70" zoomScaleNormal="70" workbookViewId="0">
      <pane ySplit="2" topLeftCell="A3" activePane="bottomLeft" state="frozen"/>
      <selection pane="bottomLeft" activeCell="S26" sqref="S26"/>
    </sheetView>
  </sheetViews>
  <sheetFormatPr baseColWidth="10" defaultRowHeight="15"/>
  <cols>
    <col min="1" max="1" width="0" hidden="1" customWidth="1"/>
    <col min="2" max="2" width="33" customWidth="1"/>
    <col min="3" max="3" width="3.85546875" customWidth="1"/>
    <col min="4" max="4" width="0" hidden="1" customWidth="1"/>
    <col min="5" max="5" width="17" customWidth="1"/>
    <col min="6" max="6" width="0" hidden="1" customWidth="1"/>
    <col min="7" max="7" width="3.140625" customWidth="1"/>
    <col min="8" max="8" width="9.85546875" customWidth="1"/>
    <col min="9" max="9" width="0" hidden="1" customWidth="1"/>
    <col min="10" max="10" width="5.28515625" customWidth="1"/>
    <col min="11" max="11" width="0" hidden="1" customWidth="1"/>
    <col min="12" max="12" width="18.28515625" customWidth="1"/>
    <col min="13" max="13" width="0" hidden="1" customWidth="1"/>
    <col min="14" max="14" width="10.28515625" customWidth="1"/>
    <col min="15" max="15" width="0" hidden="1" customWidth="1"/>
    <col min="16" max="16" width="4.42578125" customWidth="1"/>
    <col min="17" max="17" width="24.140625" customWidth="1"/>
    <col min="18" max="18" width="0" hidden="1" customWidth="1"/>
    <col min="19" max="19" width="28.5703125" customWidth="1"/>
    <col min="20" max="20" width="0" hidden="1" customWidth="1"/>
    <col min="21" max="21" width="28.5703125" customWidth="1"/>
    <col min="22" max="22" width="0" hidden="1" customWidth="1"/>
    <col min="23" max="23" width="27.28515625" customWidth="1"/>
    <col min="24" max="24" width="1.28515625" customWidth="1"/>
    <col min="25" max="25" width="0" hidden="1" customWidth="1"/>
    <col min="26" max="26" width="28.5703125" customWidth="1"/>
    <col min="27" max="27" width="0" hidden="1" customWidth="1"/>
    <col min="28" max="28" width="28.5703125" customWidth="1"/>
    <col min="29" max="29" width="0" hidden="1" customWidth="1"/>
    <col min="30" max="30" width="28.5703125" customWidth="1"/>
    <col min="31" max="31" width="0" hidden="1" customWidth="1"/>
    <col min="32" max="32" width="28.5703125" customWidth="1"/>
    <col min="33" max="33" width="0" hidden="1" customWidth="1"/>
    <col min="34" max="34" width="28.5703125" customWidth="1"/>
    <col min="35" max="35" width="0" hidden="1" customWidth="1"/>
    <col min="36" max="36" width="28.5703125" customWidth="1"/>
    <col min="37" max="37" width="0" hidden="1" customWidth="1"/>
    <col min="38" max="38" width="20.85546875" customWidth="1"/>
    <col min="39" max="40" width="0" hidden="1" customWidth="1"/>
  </cols>
  <sheetData>
    <row r="1" spans="1:39" ht="35.65" customHeight="1">
      <c r="A1" s="7"/>
      <c r="B1" s="7"/>
      <c r="C1" s="7"/>
      <c r="D1" s="7"/>
      <c r="E1" s="7"/>
      <c r="F1" s="7"/>
      <c r="G1" s="7"/>
    </row>
    <row r="2" spans="1:39" ht="19.149999999999999" customHeight="1"/>
    <row r="3" spans="1:39" ht="22.35" customHeight="1"/>
    <row r="4" spans="1:39" ht="42.75" customHeight="1">
      <c r="A4" s="13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39" ht="5.0999999999999996" customHeight="1"/>
    <row r="6" spans="1:39" ht="18" customHeight="1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39" ht="18" customHeight="1">
      <c r="A7" s="16" t="s">
        <v>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39" ht="11.45" customHeight="1"/>
    <row r="9" spans="1:39" ht="18" customHeight="1">
      <c r="A9" s="17" t="s">
        <v>2</v>
      </c>
      <c r="B9" s="7"/>
    </row>
    <row r="10" spans="1:39" ht="12" customHeight="1"/>
    <row r="11" spans="1:39" ht="18" customHeight="1">
      <c r="A11" s="6" t="s">
        <v>3</v>
      </c>
      <c r="B11" s="7"/>
      <c r="C11" s="7"/>
      <c r="D11" s="7"/>
      <c r="E11" s="7"/>
      <c r="F11" s="7"/>
      <c r="G11" s="7"/>
      <c r="H11" s="7"/>
    </row>
    <row r="12" spans="1:39" ht="11.25" customHeight="1"/>
    <row r="13" spans="1:39">
      <c r="A13" s="8" t="s">
        <v>4</v>
      </c>
      <c r="B13" s="9"/>
      <c r="C13" s="9"/>
      <c r="D13" s="9"/>
      <c r="E13" s="10"/>
      <c r="G13" s="11" t="s">
        <v>5</v>
      </c>
      <c r="H13" s="9"/>
      <c r="I13" s="9"/>
      <c r="J13" s="10"/>
      <c r="L13" s="1">
        <f>[1]Salud_Bucal_2022!L13+[2]Salud_Bucal_2022!L13</f>
        <v>18395</v>
      </c>
    </row>
    <row r="14" spans="1:39" ht="14.25" customHeight="1"/>
    <row r="15" spans="1:39" ht="25.5">
      <c r="A15" s="12" t="s">
        <v>6</v>
      </c>
      <c r="B15" s="9"/>
      <c r="C15" s="10"/>
      <c r="E15" s="2" t="s">
        <v>7</v>
      </c>
      <c r="G15" s="12" t="s">
        <v>8</v>
      </c>
      <c r="H15" s="9"/>
      <c r="I15" s="9"/>
      <c r="J15" s="10"/>
      <c r="L15" s="18" t="s">
        <v>9</v>
      </c>
      <c r="M15" s="9"/>
      <c r="N15" s="10"/>
      <c r="P15" s="18" t="s">
        <v>10</v>
      </c>
      <c r="Q15" s="10"/>
      <c r="S15" s="3" t="s">
        <v>11</v>
      </c>
      <c r="U15" s="3" t="s">
        <v>12</v>
      </c>
      <c r="W15" s="18" t="s">
        <v>13</v>
      </c>
      <c r="X15" s="10"/>
      <c r="Z15" s="3" t="s">
        <v>14</v>
      </c>
      <c r="AB15" s="3" t="s">
        <v>15</v>
      </c>
      <c r="AD15" s="3" t="s">
        <v>16</v>
      </c>
      <c r="AF15" s="3" t="s">
        <v>17</v>
      </c>
      <c r="AH15" s="3" t="s">
        <v>18</v>
      </c>
      <c r="AJ15" s="3" t="s">
        <v>19</v>
      </c>
      <c r="AL15" s="11" t="s">
        <v>20</v>
      </c>
      <c r="AM15" s="10"/>
    </row>
    <row r="16" spans="1:39">
      <c r="A16" s="19" t="s">
        <v>21</v>
      </c>
      <c r="B16" s="20"/>
      <c r="C16" s="21"/>
      <c r="E16" s="4" t="s">
        <v>22</v>
      </c>
      <c r="G16" s="19" t="s">
        <v>5</v>
      </c>
      <c r="H16" s="9"/>
      <c r="I16" s="9"/>
      <c r="J16" s="10"/>
      <c r="L16" s="25">
        <f>[1]Salud_Bucal_2022!L16+[2]Salud_Bucal_2022!L16</f>
        <v>0</v>
      </c>
      <c r="M16" s="9"/>
      <c r="N16" s="10"/>
      <c r="P16" s="25">
        <f>[1]Salud_Bucal_2022!P16+[2]Salud_Bucal_2022!P16</f>
        <v>0</v>
      </c>
      <c r="Q16" s="10"/>
      <c r="S16" s="5">
        <f>[1]Salud_Bucal_2022!S16+[2]Salud_Bucal_2022!S16</f>
        <v>28</v>
      </c>
      <c r="U16" s="5">
        <f>[1]Salud_Bucal_2022!U16+[2]Salud_Bucal_2022!U16</f>
        <v>56</v>
      </c>
      <c r="W16" s="25">
        <f>[1]Salud_Bucal_2022!W16+[2]Salud_Bucal_2022!W16</f>
        <v>42</v>
      </c>
      <c r="X16" s="10"/>
      <c r="Z16" s="5">
        <f>[1]Salud_Bucal_2022!Z16+[2]Salud_Bucal_2022!Z16</f>
        <v>364</v>
      </c>
      <c r="AB16" s="5">
        <f>[1]Salud_Bucal_2022!AB16+[2]Salud_Bucal_2022!AB16</f>
        <v>631</v>
      </c>
      <c r="AD16" s="5">
        <f>[1]Salud_Bucal_2022!AD16+[2]Salud_Bucal_2022!AD16</f>
        <v>238</v>
      </c>
      <c r="AF16" s="5">
        <f>[1]Salud_Bucal_2022!AF16+[2]Salud_Bucal_2022!AF16</f>
        <v>183</v>
      </c>
      <c r="AH16" s="5">
        <f>[1]Salud_Bucal_2022!AH16+[2]Salud_Bucal_2022!AH16</f>
        <v>251</v>
      </c>
      <c r="AJ16" s="5">
        <f>[1]Salud_Bucal_2022!AJ16+[2]Salud_Bucal_2022!AJ16</f>
        <v>58</v>
      </c>
      <c r="AL16" s="25">
        <f>[1]Salud_Bucal_2022!AL16+[2]Salud_Bucal_2022!AL16</f>
        <v>1851</v>
      </c>
      <c r="AM16" s="10"/>
    </row>
    <row r="17" spans="1:39">
      <c r="A17" s="22"/>
      <c r="B17" s="23"/>
      <c r="C17" s="24"/>
      <c r="E17" s="4" t="s">
        <v>23</v>
      </c>
      <c r="G17" s="19" t="s">
        <v>5</v>
      </c>
      <c r="H17" s="9"/>
      <c r="I17" s="9"/>
      <c r="J17" s="10"/>
      <c r="L17" s="25">
        <f>[1]Salud_Bucal_2022!L17+[2]Salud_Bucal_2022!L17</f>
        <v>0</v>
      </c>
      <c r="M17" s="9"/>
      <c r="N17" s="10"/>
      <c r="P17" s="25">
        <f>[1]Salud_Bucal_2022!P17+[2]Salud_Bucal_2022!P17</f>
        <v>0</v>
      </c>
      <c r="Q17" s="10"/>
      <c r="S17" s="5">
        <f>[1]Salud_Bucal_2022!S17+[2]Salud_Bucal_2022!S17</f>
        <v>0</v>
      </c>
      <c r="U17" s="5">
        <f>[1]Salud_Bucal_2022!U17+[2]Salud_Bucal_2022!U17</f>
        <v>0</v>
      </c>
      <c r="W17" s="25">
        <f>[1]Salud_Bucal_2022!W17+[2]Salud_Bucal_2022!W17</f>
        <v>0</v>
      </c>
      <c r="X17" s="10"/>
      <c r="Z17" s="5">
        <f>[1]Salud_Bucal_2022!Z17+[2]Salud_Bucal_2022!Z17</f>
        <v>0</v>
      </c>
      <c r="AB17" s="5">
        <f>[1]Salud_Bucal_2022!AB17+[2]Salud_Bucal_2022!AB17</f>
        <v>0</v>
      </c>
      <c r="AD17" s="5">
        <f>[1]Salud_Bucal_2022!AD17+[2]Salud_Bucal_2022!AD17</f>
        <v>0</v>
      </c>
      <c r="AF17" s="5">
        <f>[1]Salud_Bucal_2022!AF17+[2]Salud_Bucal_2022!AF17</f>
        <v>0</v>
      </c>
      <c r="AH17" s="5">
        <f>[1]Salud_Bucal_2022!AH17+[2]Salud_Bucal_2022!AH17</f>
        <v>0</v>
      </c>
      <c r="AJ17" s="5">
        <f>[1]Salud_Bucal_2022!AJ17+[2]Salud_Bucal_2022!AJ17</f>
        <v>0</v>
      </c>
      <c r="AL17" s="25">
        <f>[1]Salud_Bucal_2022!AL17+[2]Salud_Bucal_2022!AL17</f>
        <v>0</v>
      </c>
      <c r="AM17" s="10"/>
    </row>
    <row r="18" spans="1:39">
      <c r="A18" s="19" t="s">
        <v>24</v>
      </c>
      <c r="B18" s="20"/>
      <c r="C18" s="21"/>
      <c r="E18" s="4" t="s">
        <v>22</v>
      </c>
      <c r="G18" s="19" t="s">
        <v>5</v>
      </c>
      <c r="H18" s="9"/>
      <c r="I18" s="9"/>
      <c r="J18" s="10"/>
      <c r="L18" s="25">
        <f>[1]Salud_Bucal_2022!L18+[2]Salud_Bucal_2022!L18</f>
        <v>11</v>
      </c>
      <c r="M18" s="9"/>
      <c r="N18" s="10"/>
      <c r="P18" s="25">
        <f>[1]Salud_Bucal_2022!P18+[2]Salud_Bucal_2022!P18</f>
        <v>54</v>
      </c>
      <c r="Q18" s="10"/>
      <c r="S18" s="5">
        <f>[1]Salud_Bucal_2022!S18+[2]Salud_Bucal_2022!S18</f>
        <v>250</v>
      </c>
      <c r="U18" s="5">
        <f>[1]Salud_Bucal_2022!U18+[2]Salud_Bucal_2022!U18</f>
        <v>431</v>
      </c>
      <c r="W18" s="25">
        <f>[1]Salud_Bucal_2022!W18+[2]Salud_Bucal_2022!W18</f>
        <v>423</v>
      </c>
      <c r="X18" s="10"/>
      <c r="Z18" s="5">
        <f>[1]Salud_Bucal_2022!Z18+[2]Salud_Bucal_2022!Z18</f>
        <v>1993</v>
      </c>
      <c r="AB18" s="5">
        <f>[1]Salud_Bucal_2022!AB18+[2]Salud_Bucal_2022!AB18</f>
        <v>3529</v>
      </c>
      <c r="AD18" s="5">
        <f>[1]Salud_Bucal_2022!AD18+[2]Salud_Bucal_2022!AD18</f>
        <v>2574</v>
      </c>
      <c r="AF18" s="5">
        <f>[1]Salud_Bucal_2022!AF18+[2]Salud_Bucal_2022!AF18</f>
        <v>3503</v>
      </c>
      <c r="AH18" s="5">
        <f>[1]Salud_Bucal_2022!AH18+[2]Salud_Bucal_2022!AH18</f>
        <v>4248</v>
      </c>
      <c r="AJ18" s="5">
        <f>[1]Salud_Bucal_2022!AJ18+[2]Salud_Bucal_2022!AJ18</f>
        <v>1379</v>
      </c>
      <c r="AL18" s="25">
        <f>[1]Salud_Bucal_2022!AL18+[2]Salud_Bucal_2022!AL18</f>
        <v>18395</v>
      </c>
      <c r="AM18" s="10"/>
    </row>
    <row r="19" spans="1:39">
      <c r="A19" s="22"/>
      <c r="B19" s="23"/>
      <c r="C19" s="24"/>
      <c r="E19" s="4" t="s">
        <v>23</v>
      </c>
      <c r="G19" s="19" t="s">
        <v>5</v>
      </c>
      <c r="H19" s="9"/>
      <c r="I19" s="9"/>
      <c r="J19" s="10"/>
      <c r="L19" s="25">
        <f>[1]Salud_Bucal_2022!L19+[2]Salud_Bucal_2022!L19</f>
        <v>0</v>
      </c>
      <c r="M19" s="9"/>
      <c r="N19" s="10"/>
      <c r="P19" s="25">
        <f>[1]Salud_Bucal_2022!P19+[2]Salud_Bucal_2022!P19</f>
        <v>0</v>
      </c>
      <c r="Q19" s="10"/>
      <c r="S19" s="5">
        <f>[1]Salud_Bucal_2022!S19+[2]Salud_Bucal_2022!S19</f>
        <v>0</v>
      </c>
      <c r="U19" s="5">
        <f>[1]Salud_Bucal_2022!U19+[2]Salud_Bucal_2022!U19</f>
        <v>0</v>
      </c>
      <c r="W19" s="25">
        <f>[1]Salud_Bucal_2022!W19+[2]Salud_Bucal_2022!W19</f>
        <v>0</v>
      </c>
      <c r="X19" s="10"/>
      <c r="Z19" s="5">
        <f>[1]Salud_Bucal_2022!Z19+[2]Salud_Bucal_2022!Z19</f>
        <v>0</v>
      </c>
      <c r="AB19" s="5">
        <f>[1]Salud_Bucal_2022!AB19+[2]Salud_Bucal_2022!AB19</f>
        <v>0</v>
      </c>
      <c r="AD19" s="5">
        <f>[1]Salud_Bucal_2022!AD19+[2]Salud_Bucal_2022!AD19</f>
        <v>0</v>
      </c>
      <c r="AF19" s="5">
        <f>[1]Salud_Bucal_2022!AF19+[2]Salud_Bucal_2022!AF19</f>
        <v>0</v>
      </c>
      <c r="AH19" s="5">
        <f>[1]Salud_Bucal_2022!AH19+[2]Salud_Bucal_2022!AH19</f>
        <v>0</v>
      </c>
      <c r="AJ19" s="5">
        <f>[1]Salud_Bucal_2022!AJ19+[2]Salud_Bucal_2022!AJ19</f>
        <v>0</v>
      </c>
      <c r="AL19" s="25">
        <f>[1]Salud_Bucal_2022!AL19+[2]Salud_Bucal_2022!AL19</f>
        <v>0</v>
      </c>
      <c r="AM19" s="10"/>
    </row>
    <row r="20" spans="1:39">
      <c r="A20" s="19" t="s">
        <v>25</v>
      </c>
      <c r="B20" s="20"/>
      <c r="C20" s="21"/>
      <c r="E20" s="4" t="s">
        <v>22</v>
      </c>
      <c r="G20" s="19" t="s">
        <v>5</v>
      </c>
      <c r="H20" s="9"/>
      <c r="I20" s="9"/>
      <c r="J20" s="10"/>
      <c r="L20" s="25">
        <f>[1]Salud_Bucal_2022!L20+[2]Salud_Bucal_2022!L20</f>
        <v>0</v>
      </c>
      <c r="M20" s="9"/>
      <c r="N20" s="10"/>
      <c r="P20" s="25">
        <f>[1]Salud_Bucal_2022!P20+[2]Salud_Bucal_2022!P20</f>
        <v>0</v>
      </c>
      <c r="Q20" s="10"/>
      <c r="S20" s="5">
        <f>[1]Salud_Bucal_2022!S20+[2]Salud_Bucal_2022!S20</f>
        <v>28</v>
      </c>
      <c r="U20" s="5">
        <f>[1]Salud_Bucal_2022!U20+[2]Salud_Bucal_2022!U20</f>
        <v>57</v>
      </c>
      <c r="W20" s="25">
        <f>[1]Salud_Bucal_2022!W20+[2]Salud_Bucal_2022!W20</f>
        <v>41</v>
      </c>
      <c r="X20" s="10"/>
      <c r="Z20" s="5">
        <f>[1]Salud_Bucal_2022!Z20+[2]Salud_Bucal_2022!Z20</f>
        <v>360</v>
      </c>
      <c r="AB20" s="5">
        <f>[1]Salud_Bucal_2022!AB20+[2]Salud_Bucal_2022!AB20</f>
        <v>652</v>
      </c>
      <c r="AD20" s="5">
        <f>[1]Salud_Bucal_2022!AD20+[2]Salud_Bucal_2022!AD20</f>
        <v>237</v>
      </c>
      <c r="AF20" s="5">
        <f>[1]Salud_Bucal_2022!AF20+[2]Salud_Bucal_2022!AF20</f>
        <v>193</v>
      </c>
      <c r="AH20" s="5">
        <f>[1]Salud_Bucal_2022!AH20+[2]Salud_Bucal_2022!AH20</f>
        <v>241</v>
      </c>
      <c r="AJ20" s="5">
        <f>[1]Salud_Bucal_2022!AJ20+[2]Salud_Bucal_2022!AJ20</f>
        <v>54</v>
      </c>
      <c r="AL20" s="25">
        <f>[1]Salud_Bucal_2022!AL20+[2]Salud_Bucal_2022!AL20</f>
        <v>1863</v>
      </c>
      <c r="AM20" s="10"/>
    </row>
    <row r="21" spans="1:39">
      <c r="A21" s="22"/>
      <c r="B21" s="23"/>
      <c r="C21" s="24"/>
      <c r="E21" s="4" t="s">
        <v>23</v>
      </c>
      <c r="G21" s="19" t="s">
        <v>5</v>
      </c>
      <c r="H21" s="9"/>
      <c r="I21" s="9"/>
      <c r="J21" s="10"/>
      <c r="L21" s="25">
        <f>[1]Salud_Bucal_2022!L21+[2]Salud_Bucal_2022!L21</f>
        <v>0</v>
      </c>
      <c r="M21" s="9"/>
      <c r="N21" s="10"/>
      <c r="P21" s="25">
        <f>[1]Salud_Bucal_2022!P21+[2]Salud_Bucal_2022!P21</f>
        <v>0</v>
      </c>
      <c r="Q21" s="10"/>
      <c r="S21" s="5">
        <f>[1]Salud_Bucal_2022!S21+[2]Salud_Bucal_2022!S21</f>
        <v>0</v>
      </c>
      <c r="U21" s="5">
        <f>[1]Salud_Bucal_2022!U21+[2]Salud_Bucal_2022!U21</f>
        <v>0</v>
      </c>
      <c r="W21" s="25">
        <f>[1]Salud_Bucal_2022!W21+[2]Salud_Bucal_2022!W21</f>
        <v>0</v>
      </c>
      <c r="X21" s="10"/>
      <c r="Z21" s="5">
        <f>[1]Salud_Bucal_2022!Z21+[2]Salud_Bucal_2022!Z21</f>
        <v>0</v>
      </c>
      <c r="AB21" s="5">
        <f>[1]Salud_Bucal_2022!AB21+[2]Salud_Bucal_2022!AB21</f>
        <v>0</v>
      </c>
      <c r="AD21" s="5">
        <f>[1]Salud_Bucal_2022!AD21+[2]Salud_Bucal_2022!AD21</f>
        <v>0</v>
      </c>
      <c r="AF21" s="5">
        <f>[1]Salud_Bucal_2022!AF21+[2]Salud_Bucal_2022!AF21</f>
        <v>0</v>
      </c>
      <c r="AH21" s="5">
        <f>[1]Salud_Bucal_2022!AH21+[2]Salud_Bucal_2022!AH21</f>
        <v>0</v>
      </c>
      <c r="AJ21" s="5">
        <f>[1]Salud_Bucal_2022!AJ21+[2]Salud_Bucal_2022!AJ21</f>
        <v>0</v>
      </c>
      <c r="AL21" s="25">
        <f>[1]Salud_Bucal_2022!AL21+[2]Salud_Bucal_2022!AL21</f>
        <v>0</v>
      </c>
      <c r="AM21" s="10"/>
    </row>
    <row r="22" spans="1:39">
      <c r="A22" s="19" t="s">
        <v>26</v>
      </c>
      <c r="B22" s="20"/>
      <c r="C22" s="21"/>
      <c r="E22" s="4" t="s">
        <v>22</v>
      </c>
      <c r="G22" s="19" t="s">
        <v>5</v>
      </c>
      <c r="H22" s="9"/>
      <c r="I22" s="9"/>
      <c r="J22" s="10"/>
      <c r="L22" s="25">
        <f>[1]Salud_Bucal_2022!L22+[2]Salud_Bucal_2022!L22</f>
        <v>0</v>
      </c>
      <c r="M22" s="9"/>
      <c r="N22" s="10"/>
      <c r="P22" s="25">
        <f>[1]Salud_Bucal_2022!P22+[2]Salud_Bucal_2022!P22</f>
        <v>0</v>
      </c>
      <c r="Q22" s="10"/>
      <c r="S22" s="5">
        <f>[1]Salud_Bucal_2022!S22+[2]Salud_Bucal_2022!S22</f>
        <v>0</v>
      </c>
      <c r="U22" s="5">
        <f>[1]Salud_Bucal_2022!U22+[2]Salud_Bucal_2022!U22</f>
        <v>0</v>
      </c>
      <c r="W22" s="25">
        <f>[1]Salud_Bucal_2022!W22+[2]Salud_Bucal_2022!W22</f>
        <v>0</v>
      </c>
      <c r="X22" s="10"/>
      <c r="Z22" s="5">
        <f>[1]Salud_Bucal_2022!Z22+[2]Salud_Bucal_2022!Z22</f>
        <v>21</v>
      </c>
      <c r="AB22" s="5">
        <f>[1]Salud_Bucal_2022!AB22+[2]Salud_Bucal_2022!AB22</f>
        <v>30</v>
      </c>
      <c r="AD22" s="5">
        <f>[1]Salud_Bucal_2022!AD22+[2]Salud_Bucal_2022!AD22</f>
        <v>0</v>
      </c>
      <c r="AF22" s="5">
        <f>[1]Salud_Bucal_2022!AF22+[2]Salud_Bucal_2022!AF22</f>
        <v>0</v>
      </c>
      <c r="AH22" s="5">
        <f>[1]Salud_Bucal_2022!AH22+[2]Salud_Bucal_2022!AH22</f>
        <v>0</v>
      </c>
      <c r="AJ22" s="5">
        <f>[1]Salud_Bucal_2022!AJ22+[2]Salud_Bucal_2022!AJ22</f>
        <v>0</v>
      </c>
      <c r="AL22" s="25">
        <f>[1]Salud_Bucal_2022!AL22+[2]Salud_Bucal_2022!AL22</f>
        <v>51</v>
      </c>
      <c r="AM22" s="10"/>
    </row>
    <row r="23" spans="1:39">
      <c r="A23" s="22"/>
      <c r="B23" s="23"/>
      <c r="C23" s="24"/>
      <c r="E23" s="4" t="s">
        <v>23</v>
      </c>
      <c r="G23" s="19" t="s">
        <v>5</v>
      </c>
      <c r="H23" s="9"/>
      <c r="I23" s="9"/>
      <c r="J23" s="10"/>
      <c r="L23" s="25">
        <f>[1]Salud_Bucal_2022!L23+[2]Salud_Bucal_2022!L23</f>
        <v>0</v>
      </c>
      <c r="M23" s="9"/>
      <c r="N23" s="10"/>
      <c r="P23" s="25">
        <f>[1]Salud_Bucal_2022!P23+[2]Salud_Bucal_2022!P23</f>
        <v>0</v>
      </c>
      <c r="Q23" s="10"/>
      <c r="S23" s="5">
        <f>[1]Salud_Bucal_2022!S23+[2]Salud_Bucal_2022!S23</f>
        <v>0</v>
      </c>
      <c r="U23" s="5">
        <f>[1]Salud_Bucal_2022!U23+[2]Salud_Bucal_2022!U23</f>
        <v>0</v>
      </c>
      <c r="W23" s="25">
        <f>[1]Salud_Bucal_2022!W23+[2]Salud_Bucal_2022!W23</f>
        <v>0</v>
      </c>
      <c r="X23" s="10"/>
      <c r="Z23" s="5">
        <f>[1]Salud_Bucal_2022!Z23+[2]Salud_Bucal_2022!Z23</f>
        <v>0</v>
      </c>
      <c r="AB23" s="5">
        <f>[1]Salud_Bucal_2022!AB23+[2]Salud_Bucal_2022!AB23</f>
        <v>0</v>
      </c>
      <c r="AD23" s="5">
        <f>[1]Salud_Bucal_2022!AD23+[2]Salud_Bucal_2022!AD23</f>
        <v>0</v>
      </c>
      <c r="AF23" s="5">
        <f>[1]Salud_Bucal_2022!AF23+[2]Salud_Bucal_2022!AF23</f>
        <v>0</v>
      </c>
      <c r="AH23" s="5">
        <f>[1]Salud_Bucal_2022!AH23+[2]Salud_Bucal_2022!AH23</f>
        <v>0</v>
      </c>
      <c r="AJ23" s="5">
        <f>[1]Salud_Bucal_2022!AJ23+[2]Salud_Bucal_2022!AJ23</f>
        <v>0</v>
      </c>
      <c r="AL23" s="25">
        <f>[1]Salud_Bucal_2022!AL23+[2]Salud_Bucal_2022!AL23</f>
        <v>0</v>
      </c>
      <c r="AM23" s="10"/>
    </row>
    <row r="24" spans="1:39">
      <c r="A24" s="19" t="s">
        <v>27</v>
      </c>
      <c r="B24" s="20"/>
      <c r="C24" s="21"/>
      <c r="E24" s="4" t="s">
        <v>22</v>
      </c>
      <c r="G24" s="19" t="s">
        <v>5</v>
      </c>
      <c r="H24" s="9"/>
      <c r="I24" s="9"/>
      <c r="J24" s="10"/>
      <c r="L24" s="25">
        <f>[1]Salud_Bucal_2022!L24+[2]Salud_Bucal_2022!L24</f>
        <v>0</v>
      </c>
      <c r="M24" s="9"/>
      <c r="N24" s="10"/>
      <c r="P24" s="25">
        <f>[1]Salud_Bucal_2022!P24+[2]Salud_Bucal_2022!P24</f>
        <v>0</v>
      </c>
      <c r="Q24" s="10"/>
      <c r="S24" s="5">
        <f>[1]Salud_Bucal_2022!S24+[2]Salud_Bucal_2022!S24</f>
        <v>9</v>
      </c>
      <c r="U24" s="5">
        <f>[1]Salud_Bucal_2022!U24+[2]Salud_Bucal_2022!U24</f>
        <v>34</v>
      </c>
      <c r="W24" s="25">
        <f>[1]Salud_Bucal_2022!W24+[2]Salud_Bucal_2022!W24</f>
        <v>36</v>
      </c>
      <c r="X24" s="10"/>
      <c r="Z24" s="5">
        <f>[1]Salud_Bucal_2022!Z24+[2]Salud_Bucal_2022!Z24</f>
        <v>301</v>
      </c>
      <c r="AB24" s="5">
        <f>[1]Salud_Bucal_2022!AB24+[2]Salud_Bucal_2022!AB24</f>
        <v>499</v>
      </c>
      <c r="AD24" s="5">
        <f>[1]Salud_Bucal_2022!AD24+[2]Salud_Bucal_2022!AD24</f>
        <v>145</v>
      </c>
      <c r="AF24" s="5">
        <f>[1]Salud_Bucal_2022!AF24+[2]Salud_Bucal_2022!AF24</f>
        <v>81</v>
      </c>
      <c r="AH24" s="5">
        <f>[1]Salud_Bucal_2022!AH24+[2]Salud_Bucal_2022!AH24</f>
        <v>0</v>
      </c>
      <c r="AJ24" s="5">
        <f>[1]Salud_Bucal_2022!AJ24+[2]Salud_Bucal_2022!AJ24</f>
        <v>0</v>
      </c>
      <c r="AL24" s="25">
        <f>[1]Salud_Bucal_2022!AL24+[2]Salud_Bucal_2022!AL24</f>
        <v>1105</v>
      </c>
      <c r="AM24" s="10"/>
    </row>
    <row r="25" spans="1:39">
      <c r="A25" s="22"/>
      <c r="B25" s="23"/>
      <c r="C25" s="24"/>
      <c r="E25" s="4" t="s">
        <v>23</v>
      </c>
      <c r="G25" s="19" t="s">
        <v>5</v>
      </c>
      <c r="H25" s="9"/>
      <c r="I25" s="9"/>
      <c r="J25" s="10"/>
      <c r="L25" s="25">
        <f>[1]Salud_Bucal_2022!L25+[2]Salud_Bucal_2022!L25</f>
        <v>0</v>
      </c>
      <c r="M25" s="9"/>
      <c r="N25" s="10"/>
      <c r="P25" s="25">
        <f>[1]Salud_Bucal_2022!P25+[2]Salud_Bucal_2022!P25</f>
        <v>0</v>
      </c>
      <c r="Q25" s="10"/>
      <c r="S25" s="5">
        <f>[1]Salud_Bucal_2022!S25+[2]Salud_Bucal_2022!S25</f>
        <v>0</v>
      </c>
      <c r="U25" s="5">
        <f>[1]Salud_Bucal_2022!U25+[2]Salud_Bucal_2022!U25</f>
        <v>0</v>
      </c>
      <c r="W25" s="25">
        <f>[1]Salud_Bucal_2022!W25+[2]Salud_Bucal_2022!W25</f>
        <v>0</v>
      </c>
      <c r="X25" s="10"/>
      <c r="Z25" s="5">
        <f>[1]Salud_Bucal_2022!Z25+[2]Salud_Bucal_2022!Z25</f>
        <v>0</v>
      </c>
      <c r="AB25" s="5">
        <f>[1]Salud_Bucal_2022!AB25+[2]Salud_Bucal_2022!AB25</f>
        <v>0</v>
      </c>
      <c r="AD25" s="5">
        <f>[1]Salud_Bucal_2022!AD25+[2]Salud_Bucal_2022!AD25</f>
        <v>0</v>
      </c>
      <c r="AF25" s="5">
        <f>[1]Salud_Bucal_2022!AF25+[2]Salud_Bucal_2022!AF25</f>
        <v>0</v>
      </c>
      <c r="AH25" s="5">
        <f>[1]Salud_Bucal_2022!AH25+[2]Salud_Bucal_2022!AH25</f>
        <v>0</v>
      </c>
      <c r="AJ25" s="5">
        <f>[1]Salud_Bucal_2022!AJ25+[2]Salud_Bucal_2022!AJ25</f>
        <v>0</v>
      </c>
      <c r="AL25" s="25">
        <f>[1]Salud_Bucal_2022!AL25+[2]Salud_Bucal_2022!AL25</f>
        <v>0</v>
      </c>
      <c r="AM25" s="10"/>
    </row>
    <row r="26" spans="1:39">
      <c r="A26" s="19" t="s">
        <v>28</v>
      </c>
      <c r="B26" s="20"/>
      <c r="C26" s="21"/>
      <c r="E26" s="4" t="s">
        <v>22</v>
      </c>
      <c r="G26" s="19" t="s">
        <v>5</v>
      </c>
      <c r="H26" s="9"/>
      <c r="I26" s="9"/>
      <c r="J26" s="10"/>
      <c r="L26" s="25">
        <f>[1]Salud_Bucal_2022!L26+[2]Salud_Bucal_2022!L26</f>
        <v>0</v>
      </c>
      <c r="M26" s="9"/>
      <c r="N26" s="10"/>
      <c r="P26" s="25">
        <f>[1]Salud_Bucal_2022!P26+[2]Salud_Bucal_2022!P26</f>
        <v>0</v>
      </c>
      <c r="Q26" s="10"/>
      <c r="S26" s="5">
        <f>[1]Salud_Bucal_2022!S26+[2]Salud_Bucal_2022!S26</f>
        <v>0</v>
      </c>
      <c r="U26" s="5">
        <f>[1]Salud_Bucal_2022!U26+[2]Salud_Bucal_2022!U26</f>
        <v>0</v>
      </c>
      <c r="W26" s="25">
        <f>[1]Salud_Bucal_2022!W26+[2]Salud_Bucal_2022!W26</f>
        <v>0</v>
      </c>
      <c r="X26" s="10"/>
      <c r="Z26" s="5">
        <f>[1]Salud_Bucal_2022!Z26+[2]Salud_Bucal_2022!Z26</f>
        <v>0</v>
      </c>
      <c r="AB26" s="5">
        <f>[1]Salud_Bucal_2022!AB26+[2]Salud_Bucal_2022!AB26</f>
        <v>0</v>
      </c>
      <c r="AD26" s="5">
        <f>[1]Salud_Bucal_2022!AD26+[2]Salud_Bucal_2022!AD26</f>
        <v>0</v>
      </c>
      <c r="AF26" s="5">
        <f>[1]Salud_Bucal_2022!AF26+[2]Salud_Bucal_2022!AF26</f>
        <v>0</v>
      </c>
      <c r="AH26" s="5">
        <f>[1]Salud_Bucal_2022!AH26+[2]Salud_Bucal_2022!AH26</f>
        <v>118</v>
      </c>
      <c r="AJ26" s="5">
        <f>[1]Salud_Bucal_2022!AJ26+[2]Salud_Bucal_2022!AJ26</f>
        <v>26</v>
      </c>
      <c r="AL26" s="25">
        <f>[1]Salud_Bucal_2022!AL26+[2]Salud_Bucal_2022!AL26</f>
        <v>144</v>
      </c>
      <c r="AM26" s="10"/>
    </row>
    <row r="27" spans="1:39">
      <c r="A27" s="22"/>
      <c r="B27" s="23"/>
      <c r="C27" s="24"/>
      <c r="E27" s="4" t="s">
        <v>23</v>
      </c>
      <c r="G27" s="19" t="s">
        <v>5</v>
      </c>
      <c r="H27" s="9"/>
      <c r="I27" s="9"/>
      <c r="J27" s="10"/>
      <c r="L27" s="25">
        <f>[1]Salud_Bucal_2022!L27+[2]Salud_Bucal_2022!L27</f>
        <v>0</v>
      </c>
      <c r="M27" s="9"/>
      <c r="N27" s="10"/>
      <c r="P27" s="25">
        <f>[1]Salud_Bucal_2022!P27+[2]Salud_Bucal_2022!P27</f>
        <v>0</v>
      </c>
      <c r="Q27" s="10"/>
      <c r="S27" s="5">
        <f>[1]Salud_Bucal_2022!S27+[2]Salud_Bucal_2022!S27</f>
        <v>0</v>
      </c>
      <c r="U27" s="5">
        <f>[1]Salud_Bucal_2022!U27+[2]Salud_Bucal_2022!U27</f>
        <v>0</v>
      </c>
      <c r="W27" s="25">
        <f>[1]Salud_Bucal_2022!W27+[2]Salud_Bucal_2022!W27</f>
        <v>0</v>
      </c>
      <c r="X27" s="10"/>
      <c r="Z27" s="5">
        <f>[1]Salud_Bucal_2022!Z27+[2]Salud_Bucal_2022!Z27</f>
        <v>0</v>
      </c>
      <c r="AB27" s="5">
        <f>[1]Salud_Bucal_2022!AB27+[2]Salud_Bucal_2022!AB27</f>
        <v>0</v>
      </c>
      <c r="AD27" s="5">
        <f>[1]Salud_Bucal_2022!AD27+[2]Salud_Bucal_2022!AD27</f>
        <v>0</v>
      </c>
      <c r="AF27" s="5">
        <f>[1]Salud_Bucal_2022!AF27+[2]Salud_Bucal_2022!AF27</f>
        <v>0</v>
      </c>
      <c r="AH27" s="5">
        <f>[1]Salud_Bucal_2022!AH27+[2]Salud_Bucal_2022!AH27</f>
        <v>5</v>
      </c>
      <c r="AJ27" s="5">
        <f>[1]Salud_Bucal_2022!AJ27+[2]Salud_Bucal_2022!AJ27</f>
        <v>0</v>
      </c>
      <c r="AL27" s="25">
        <f>[1]Salud_Bucal_2022!AL27+[2]Salud_Bucal_2022!AL27</f>
        <v>5</v>
      </c>
      <c r="AM27" s="10"/>
    </row>
    <row r="28" spans="1:39">
      <c r="A28" s="19" t="s">
        <v>29</v>
      </c>
      <c r="B28" s="20"/>
      <c r="C28" s="21"/>
      <c r="E28" s="4" t="s">
        <v>22</v>
      </c>
      <c r="G28" s="19" t="s">
        <v>5</v>
      </c>
      <c r="H28" s="9"/>
      <c r="I28" s="9"/>
      <c r="J28" s="10"/>
      <c r="L28" s="25">
        <f>[1]Salud_Bucal_2022!L28+[2]Salud_Bucal_2022!L28</f>
        <v>0</v>
      </c>
      <c r="M28" s="9"/>
      <c r="N28" s="10"/>
      <c r="P28" s="25">
        <f>[1]Salud_Bucal_2022!P28+[2]Salud_Bucal_2022!P28</f>
        <v>0</v>
      </c>
      <c r="Q28" s="10"/>
      <c r="S28" s="5">
        <f>[1]Salud_Bucal_2022!S28+[2]Salud_Bucal_2022!S28</f>
        <v>2</v>
      </c>
      <c r="U28" s="5">
        <f>[1]Salud_Bucal_2022!U28+[2]Salud_Bucal_2022!U28</f>
        <v>8</v>
      </c>
      <c r="W28" s="25">
        <f>[1]Salud_Bucal_2022!W28+[2]Salud_Bucal_2022!W28</f>
        <v>19</v>
      </c>
      <c r="X28" s="10"/>
      <c r="Z28" s="5">
        <f>[1]Salud_Bucal_2022!Z28+[2]Salud_Bucal_2022!Z28</f>
        <v>192</v>
      </c>
      <c r="AB28" s="5">
        <f>[1]Salud_Bucal_2022!AB28+[2]Salud_Bucal_2022!AB28</f>
        <v>371</v>
      </c>
      <c r="AD28" s="5">
        <f>[1]Salud_Bucal_2022!AD28+[2]Salud_Bucal_2022!AD28</f>
        <v>164</v>
      </c>
      <c r="AF28" s="5">
        <f>[1]Salud_Bucal_2022!AF28+[2]Salud_Bucal_2022!AF28</f>
        <v>148</v>
      </c>
      <c r="AH28" s="5">
        <f>[1]Salud_Bucal_2022!AH28+[2]Salud_Bucal_2022!AH28</f>
        <v>157</v>
      </c>
      <c r="AJ28" s="5">
        <f>[1]Salud_Bucal_2022!AJ28+[2]Salud_Bucal_2022!AJ28</f>
        <v>29</v>
      </c>
      <c r="AL28" s="25">
        <f>[1]Salud_Bucal_2022!AL28+[2]Salud_Bucal_2022!AL28</f>
        <v>1090</v>
      </c>
      <c r="AM28" s="10"/>
    </row>
    <row r="29" spans="1:39">
      <c r="A29" s="22"/>
      <c r="B29" s="23"/>
      <c r="C29" s="24"/>
      <c r="E29" s="4" t="s">
        <v>23</v>
      </c>
      <c r="G29" s="19" t="s">
        <v>5</v>
      </c>
      <c r="H29" s="9"/>
      <c r="I29" s="9"/>
      <c r="J29" s="10"/>
      <c r="L29" s="25">
        <f>[1]Salud_Bucal_2022!L29+[2]Salud_Bucal_2022!L29</f>
        <v>0</v>
      </c>
      <c r="M29" s="9"/>
      <c r="N29" s="10"/>
      <c r="P29" s="25">
        <f>[1]Salud_Bucal_2022!P29+[2]Salud_Bucal_2022!P29</f>
        <v>0</v>
      </c>
      <c r="Q29" s="10"/>
      <c r="S29" s="5">
        <f>[1]Salud_Bucal_2022!S29+[2]Salud_Bucal_2022!S29</f>
        <v>0</v>
      </c>
      <c r="U29" s="5">
        <f>[1]Salud_Bucal_2022!U29+[2]Salud_Bucal_2022!U29</f>
        <v>0</v>
      </c>
      <c r="W29" s="25">
        <f>[1]Salud_Bucal_2022!W29+[2]Salud_Bucal_2022!W29</f>
        <v>0</v>
      </c>
      <c r="X29" s="10"/>
      <c r="Z29" s="5">
        <f>[1]Salud_Bucal_2022!Z29+[2]Salud_Bucal_2022!Z29</f>
        <v>0</v>
      </c>
      <c r="AB29" s="5">
        <f>[1]Salud_Bucal_2022!AB29+[2]Salud_Bucal_2022!AB29</f>
        <v>0</v>
      </c>
      <c r="AD29" s="5">
        <f>[1]Salud_Bucal_2022!AD29+[2]Salud_Bucal_2022!AD29</f>
        <v>0</v>
      </c>
      <c r="AF29" s="5">
        <f>[1]Salud_Bucal_2022!AF29+[2]Salud_Bucal_2022!AF29</f>
        <v>0</v>
      </c>
      <c r="AH29" s="5">
        <f>[1]Salud_Bucal_2022!AH29+[2]Salud_Bucal_2022!AH29</f>
        <v>0</v>
      </c>
      <c r="AJ29" s="5">
        <f>[1]Salud_Bucal_2022!AJ29+[2]Salud_Bucal_2022!AJ29</f>
        <v>0</v>
      </c>
      <c r="AL29" s="25">
        <f>[1]Salud_Bucal_2022!AL29+[2]Salud_Bucal_2022!AL29</f>
        <v>0</v>
      </c>
      <c r="AM29" s="10"/>
    </row>
    <row r="30" spans="1:39" ht="19.5" customHeight="1"/>
    <row r="31" spans="1:39" ht="18" customHeight="1">
      <c r="A31" s="6" t="s">
        <v>30</v>
      </c>
      <c r="B31" s="7"/>
      <c r="C31" s="7"/>
      <c r="D31" s="7"/>
      <c r="E31" s="7"/>
      <c r="F31" s="7"/>
      <c r="G31" s="7"/>
      <c r="H31" s="7"/>
    </row>
    <row r="32" spans="1:39" ht="12" customHeight="1"/>
    <row r="33" spans="1:38">
      <c r="A33" s="8" t="s">
        <v>4</v>
      </c>
      <c r="B33" s="9"/>
      <c r="C33" s="9"/>
      <c r="D33" s="9"/>
      <c r="E33" s="10"/>
      <c r="G33" s="11" t="s">
        <v>31</v>
      </c>
      <c r="H33" s="9"/>
      <c r="I33" s="9"/>
      <c r="J33" s="10"/>
      <c r="L33" s="1">
        <f>[1]Salud_Bucal_2022!L33+[2]Salud_Bucal_2022!L33</f>
        <v>33928</v>
      </c>
    </row>
    <row r="34" spans="1:38" ht="12.75" customHeight="1"/>
    <row r="35" spans="1:38" ht="39" customHeight="1">
      <c r="A35" s="12" t="s">
        <v>6</v>
      </c>
      <c r="B35" s="9"/>
      <c r="C35" s="10"/>
      <c r="D35" s="12" t="s">
        <v>7</v>
      </c>
      <c r="E35" s="10"/>
      <c r="F35" s="12" t="s">
        <v>8</v>
      </c>
      <c r="G35" s="9"/>
      <c r="H35" s="9"/>
      <c r="I35" s="9"/>
      <c r="J35" s="10"/>
      <c r="K35" s="18" t="s">
        <v>9</v>
      </c>
      <c r="L35" s="9"/>
      <c r="M35" s="9"/>
      <c r="N35" s="10"/>
      <c r="O35" s="18" t="s">
        <v>10</v>
      </c>
      <c r="P35" s="9"/>
      <c r="Q35" s="10"/>
      <c r="R35" s="18" t="s">
        <v>11</v>
      </c>
      <c r="S35" s="10"/>
      <c r="T35" s="18" t="s">
        <v>12</v>
      </c>
      <c r="U35" s="10"/>
      <c r="V35" s="18" t="s">
        <v>13</v>
      </c>
      <c r="W35" s="9"/>
      <c r="X35" s="10"/>
      <c r="Y35" s="18" t="s">
        <v>14</v>
      </c>
      <c r="Z35" s="10"/>
      <c r="AA35" s="18" t="s">
        <v>15</v>
      </c>
      <c r="AB35" s="10"/>
      <c r="AC35" s="18" t="s">
        <v>16</v>
      </c>
      <c r="AD35" s="10"/>
      <c r="AE35" s="18" t="s">
        <v>17</v>
      </c>
      <c r="AF35" s="10"/>
      <c r="AG35" s="18" t="s">
        <v>18</v>
      </c>
      <c r="AH35" s="10"/>
      <c r="AI35" s="18" t="s">
        <v>19</v>
      </c>
      <c r="AJ35" s="10"/>
      <c r="AK35" s="11" t="s">
        <v>20</v>
      </c>
      <c r="AL35" s="10"/>
    </row>
    <row r="36" spans="1:38">
      <c r="A36" s="19" t="s">
        <v>32</v>
      </c>
      <c r="B36" s="20"/>
      <c r="C36" s="21"/>
      <c r="D36" s="19" t="s">
        <v>22</v>
      </c>
      <c r="E36" s="10"/>
      <c r="F36" s="19" t="s">
        <v>33</v>
      </c>
      <c r="G36" s="9"/>
      <c r="H36" s="9"/>
      <c r="I36" s="9"/>
      <c r="J36" s="10"/>
      <c r="K36" s="25">
        <f>[1]Salud_Bucal_2022!K36+[2]Salud_Bucal_2022!K36</f>
        <v>0</v>
      </c>
      <c r="L36" s="9"/>
      <c r="M36" s="9"/>
      <c r="N36" s="10"/>
      <c r="O36" s="25">
        <f>[1]Salud_Bucal_2022!O36+[2]Salud_Bucal_2022!O36</f>
        <v>0</v>
      </c>
      <c r="P36" s="9"/>
      <c r="Q36" s="10"/>
      <c r="R36" s="25">
        <f>[1]Salud_Bucal_2022!R36+[2]Salud_Bucal_2022!R36</f>
        <v>0</v>
      </c>
      <c r="S36" s="10"/>
      <c r="T36" s="25">
        <f>[1]Salud_Bucal_2022!T36+[2]Salud_Bucal_2022!T36</f>
        <v>2</v>
      </c>
      <c r="U36" s="10"/>
      <c r="V36" s="25">
        <f>[1]Salud_Bucal_2022!V36+[2]Salud_Bucal_2022!V36</f>
        <v>5</v>
      </c>
      <c r="W36" s="9"/>
      <c r="X36" s="10"/>
      <c r="Y36" s="25">
        <f>[1]Salud_Bucal_2022!Y36+[2]Salud_Bucal_2022!Y36</f>
        <v>21</v>
      </c>
      <c r="Z36" s="10"/>
      <c r="AA36" s="25">
        <f>[1]Salud_Bucal_2022!AA36+[2]Salud_Bucal_2022!AA36</f>
        <v>116</v>
      </c>
      <c r="AB36" s="10"/>
      <c r="AC36" s="25">
        <f>[1]Salud_Bucal_2022!AC36+[2]Salud_Bucal_2022!AC36</f>
        <v>459</v>
      </c>
      <c r="AD36" s="10"/>
      <c r="AE36" s="25">
        <f>[1]Salud_Bucal_2022!AE36+[2]Salud_Bucal_2022!AE36</f>
        <v>1251</v>
      </c>
      <c r="AF36" s="10"/>
      <c r="AG36" s="25">
        <f>[1]Salud_Bucal_2022!AG36+[2]Salud_Bucal_2022!AG36</f>
        <v>1837</v>
      </c>
      <c r="AH36" s="10"/>
      <c r="AI36" s="25">
        <f>[1]Salud_Bucal_2022!AI36+[2]Salud_Bucal_2022!AI36</f>
        <v>486</v>
      </c>
      <c r="AJ36" s="10"/>
      <c r="AK36" s="19">
        <f>[1]Salud_Bucal_2022!AK36+[2]Salud_Bucal_2022!AK36</f>
        <v>4177</v>
      </c>
      <c r="AL36" s="10"/>
    </row>
    <row r="37" spans="1:38">
      <c r="A37" s="22"/>
      <c r="B37" s="23"/>
      <c r="C37" s="24"/>
      <c r="D37" s="19" t="s">
        <v>23</v>
      </c>
      <c r="E37" s="10"/>
      <c r="F37" s="19" t="s">
        <v>33</v>
      </c>
      <c r="G37" s="9"/>
      <c r="H37" s="9"/>
      <c r="I37" s="9"/>
      <c r="J37" s="10"/>
      <c r="K37" s="25">
        <f>[1]Salud_Bucal_2022!K37+[2]Salud_Bucal_2022!K37</f>
        <v>0</v>
      </c>
      <c r="L37" s="9"/>
      <c r="M37" s="9"/>
      <c r="N37" s="10"/>
      <c r="O37" s="25">
        <f>[1]Salud_Bucal_2022!O37+[2]Salud_Bucal_2022!O37</f>
        <v>0</v>
      </c>
      <c r="P37" s="9"/>
      <c r="Q37" s="10"/>
      <c r="R37" s="25">
        <f>[1]Salud_Bucal_2022!R37+[2]Salud_Bucal_2022!R37</f>
        <v>0</v>
      </c>
      <c r="S37" s="10"/>
      <c r="T37" s="25">
        <f>[1]Salud_Bucal_2022!T37+[2]Salud_Bucal_2022!T37</f>
        <v>0</v>
      </c>
      <c r="U37" s="10"/>
      <c r="V37" s="25">
        <f>[1]Salud_Bucal_2022!V37+[2]Salud_Bucal_2022!V37</f>
        <v>0</v>
      </c>
      <c r="W37" s="9"/>
      <c r="X37" s="10"/>
      <c r="Y37" s="25">
        <f>[1]Salud_Bucal_2022!Y37+[2]Salud_Bucal_2022!Y37</f>
        <v>0</v>
      </c>
      <c r="Z37" s="10"/>
      <c r="AA37" s="25">
        <f>[1]Salud_Bucal_2022!AA37+[2]Salud_Bucal_2022!AA37</f>
        <v>0</v>
      </c>
      <c r="AB37" s="10"/>
      <c r="AC37" s="25">
        <f>[1]Salud_Bucal_2022!AC37+[2]Salud_Bucal_2022!AC37</f>
        <v>0</v>
      </c>
      <c r="AD37" s="10"/>
      <c r="AE37" s="25">
        <f>[1]Salud_Bucal_2022!AE37+[2]Salud_Bucal_2022!AE37</f>
        <v>0</v>
      </c>
      <c r="AF37" s="10"/>
      <c r="AG37" s="25">
        <f>[1]Salud_Bucal_2022!AG37+[2]Salud_Bucal_2022!AG37</f>
        <v>0</v>
      </c>
      <c r="AH37" s="10"/>
      <c r="AI37" s="25">
        <f>[1]Salud_Bucal_2022!AI37+[2]Salud_Bucal_2022!AI37</f>
        <v>0</v>
      </c>
      <c r="AJ37" s="10"/>
      <c r="AK37" s="19">
        <f>[1]Salud_Bucal_2022!AK37+[2]Salud_Bucal_2022!AK37</f>
        <v>0</v>
      </c>
      <c r="AL37" s="10"/>
    </row>
    <row r="38" spans="1:38">
      <c r="A38" s="19" t="s">
        <v>34</v>
      </c>
      <c r="B38" s="20"/>
      <c r="C38" s="21"/>
      <c r="D38" s="19" t="s">
        <v>22</v>
      </c>
      <c r="E38" s="10"/>
      <c r="F38" s="19" t="s">
        <v>33</v>
      </c>
      <c r="G38" s="9"/>
      <c r="H38" s="9"/>
      <c r="I38" s="9"/>
      <c r="J38" s="10"/>
      <c r="K38" s="25">
        <f>[1]Salud_Bucal_2022!K38+[2]Salud_Bucal_2022!K38</f>
        <v>0</v>
      </c>
      <c r="L38" s="9"/>
      <c r="M38" s="9"/>
      <c r="N38" s="10"/>
      <c r="O38" s="25">
        <f>[1]Salud_Bucal_2022!O38+[2]Salud_Bucal_2022!O38</f>
        <v>0</v>
      </c>
      <c r="P38" s="9"/>
      <c r="Q38" s="10"/>
      <c r="R38" s="25">
        <f>[1]Salud_Bucal_2022!R38+[2]Salud_Bucal_2022!R38</f>
        <v>0</v>
      </c>
      <c r="S38" s="10"/>
      <c r="T38" s="25">
        <f>[1]Salud_Bucal_2022!T38+[2]Salud_Bucal_2022!T38</f>
        <v>0</v>
      </c>
      <c r="U38" s="10"/>
      <c r="V38" s="25">
        <f>[1]Salud_Bucal_2022!V38+[2]Salud_Bucal_2022!V38</f>
        <v>0</v>
      </c>
      <c r="W38" s="9"/>
      <c r="X38" s="10"/>
      <c r="Y38" s="25">
        <f>[1]Salud_Bucal_2022!Y38+[2]Salud_Bucal_2022!Y38</f>
        <v>14</v>
      </c>
      <c r="Z38" s="10"/>
      <c r="AA38" s="25">
        <f>[1]Salud_Bucal_2022!AA38+[2]Salud_Bucal_2022!AA38</f>
        <v>30</v>
      </c>
      <c r="AB38" s="10"/>
      <c r="AC38" s="25">
        <f>[1]Salud_Bucal_2022!AC38+[2]Salud_Bucal_2022!AC38</f>
        <v>15</v>
      </c>
      <c r="AD38" s="10"/>
      <c r="AE38" s="25">
        <f>[1]Salud_Bucal_2022!AE38+[2]Salud_Bucal_2022!AE38</f>
        <v>16</v>
      </c>
      <c r="AF38" s="10"/>
      <c r="AG38" s="25">
        <f>[1]Salud_Bucal_2022!AG38+[2]Salud_Bucal_2022!AG38</f>
        <v>44</v>
      </c>
      <c r="AH38" s="10"/>
      <c r="AI38" s="25">
        <f>[1]Salud_Bucal_2022!AI38+[2]Salud_Bucal_2022!AI38</f>
        <v>11</v>
      </c>
      <c r="AJ38" s="10"/>
      <c r="AK38" s="19">
        <f>[1]Salud_Bucal_2022!AK38+[2]Salud_Bucal_2022!AK38</f>
        <v>130</v>
      </c>
      <c r="AL38" s="10"/>
    </row>
    <row r="39" spans="1:38">
      <c r="A39" s="22"/>
      <c r="B39" s="23"/>
      <c r="C39" s="24"/>
      <c r="D39" s="19" t="s">
        <v>23</v>
      </c>
      <c r="E39" s="10"/>
      <c r="F39" s="19" t="s">
        <v>33</v>
      </c>
      <c r="G39" s="9"/>
      <c r="H39" s="9"/>
      <c r="I39" s="9"/>
      <c r="J39" s="10"/>
      <c r="K39" s="25">
        <f>[1]Salud_Bucal_2022!K39+[2]Salud_Bucal_2022!K39</f>
        <v>0</v>
      </c>
      <c r="L39" s="9"/>
      <c r="M39" s="9"/>
      <c r="N39" s="10"/>
      <c r="O39" s="25">
        <f>[1]Salud_Bucal_2022!O39+[2]Salud_Bucal_2022!O39</f>
        <v>0</v>
      </c>
      <c r="P39" s="9"/>
      <c r="Q39" s="10"/>
      <c r="R39" s="25">
        <f>[1]Salud_Bucal_2022!R39+[2]Salud_Bucal_2022!R39</f>
        <v>0</v>
      </c>
      <c r="S39" s="10"/>
      <c r="T39" s="25">
        <f>[1]Salud_Bucal_2022!T39+[2]Salud_Bucal_2022!T39</f>
        <v>0</v>
      </c>
      <c r="U39" s="10"/>
      <c r="V39" s="25">
        <f>[1]Salud_Bucal_2022!V39+[2]Salud_Bucal_2022!V39</f>
        <v>0</v>
      </c>
      <c r="W39" s="9"/>
      <c r="X39" s="10"/>
      <c r="Y39" s="25">
        <f>[1]Salud_Bucal_2022!Y39+[2]Salud_Bucal_2022!Y39</f>
        <v>0</v>
      </c>
      <c r="Z39" s="10"/>
      <c r="AA39" s="25">
        <f>[1]Salud_Bucal_2022!AA39+[2]Salud_Bucal_2022!AA39</f>
        <v>0</v>
      </c>
      <c r="AB39" s="10"/>
      <c r="AC39" s="25">
        <f>[1]Salud_Bucal_2022!AC39+[2]Salud_Bucal_2022!AC39</f>
        <v>0</v>
      </c>
      <c r="AD39" s="10"/>
      <c r="AE39" s="25">
        <f>[1]Salud_Bucal_2022!AE39+[2]Salud_Bucal_2022!AE39</f>
        <v>0</v>
      </c>
      <c r="AF39" s="10"/>
      <c r="AG39" s="25">
        <f>[1]Salud_Bucal_2022!AG39+[2]Salud_Bucal_2022!AG39</f>
        <v>1</v>
      </c>
      <c r="AH39" s="10"/>
      <c r="AI39" s="25">
        <f>[1]Salud_Bucal_2022!AI39+[2]Salud_Bucal_2022!AI39</f>
        <v>0</v>
      </c>
      <c r="AJ39" s="10"/>
      <c r="AK39" s="19">
        <f>[1]Salud_Bucal_2022!AK39+[2]Salud_Bucal_2022!AK39</f>
        <v>1</v>
      </c>
      <c r="AL39" s="10"/>
    </row>
    <row r="40" spans="1:38">
      <c r="A40" s="19" t="s">
        <v>35</v>
      </c>
      <c r="B40" s="20"/>
      <c r="C40" s="21"/>
      <c r="D40" s="19" t="s">
        <v>22</v>
      </c>
      <c r="E40" s="10"/>
      <c r="F40" s="19" t="s">
        <v>33</v>
      </c>
      <c r="G40" s="9"/>
      <c r="H40" s="9"/>
      <c r="I40" s="9"/>
      <c r="J40" s="10"/>
      <c r="K40" s="25">
        <f>[1]Salud_Bucal_2022!K40+[2]Salud_Bucal_2022!K40</f>
        <v>1</v>
      </c>
      <c r="L40" s="9"/>
      <c r="M40" s="9"/>
      <c r="N40" s="10"/>
      <c r="O40" s="25">
        <f>[1]Salud_Bucal_2022!O40+[2]Salud_Bucal_2022!O40</f>
        <v>1</v>
      </c>
      <c r="P40" s="9"/>
      <c r="Q40" s="10"/>
      <c r="R40" s="25">
        <f>[1]Salud_Bucal_2022!R40+[2]Salud_Bucal_2022!R40</f>
        <v>7</v>
      </c>
      <c r="S40" s="10"/>
      <c r="T40" s="25">
        <f>[1]Salud_Bucal_2022!T40+[2]Salud_Bucal_2022!T40</f>
        <v>22</v>
      </c>
      <c r="U40" s="10"/>
      <c r="V40" s="25">
        <f>[1]Salud_Bucal_2022!V40+[2]Salud_Bucal_2022!V40</f>
        <v>44</v>
      </c>
      <c r="W40" s="9"/>
      <c r="X40" s="10"/>
      <c r="Y40" s="25">
        <f>[1]Salud_Bucal_2022!Y40+[2]Salud_Bucal_2022!Y40</f>
        <v>512</v>
      </c>
      <c r="Z40" s="10"/>
      <c r="AA40" s="25">
        <f>[1]Salud_Bucal_2022!AA40+[2]Salud_Bucal_2022!AA40</f>
        <v>895</v>
      </c>
      <c r="AB40" s="10"/>
      <c r="AC40" s="25">
        <f>[1]Salud_Bucal_2022!AC40+[2]Salud_Bucal_2022!AC40</f>
        <v>484</v>
      </c>
      <c r="AD40" s="10"/>
      <c r="AE40" s="25">
        <f>[1]Salud_Bucal_2022!AE40+[2]Salud_Bucal_2022!AE40</f>
        <v>995</v>
      </c>
      <c r="AF40" s="10"/>
      <c r="AG40" s="25">
        <f>[1]Salud_Bucal_2022!AG40+[2]Salud_Bucal_2022!AG40</f>
        <v>1434</v>
      </c>
      <c r="AH40" s="10"/>
      <c r="AI40" s="25">
        <f>[1]Salud_Bucal_2022!AI40+[2]Salud_Bucal_2022!AI40</f>
        <v>475</v>
      </c>
      <c r="AJ40" s="10"/>
      <c r="AK40" s="19">
        <f>[1]Salud_Bucal_2022!AK40+[2]Salud_Bucal_2022!AK40</f>
        <v>4870</v>
      </c>
      <c r="AL40" s="10"/>
    </row>
    <row r="41" spans="1:38">
      <c r="A41" s="22"/>
      <c r="B41" s="23"/>
      <c r="C41" s="24"/>
      <c r="D41" s="19" t="s">
        <v>23</v>
      </c>
      <c r="E41" s="10"/>
      <c r="F41" s="19" t="s">
        <v>33</v>
      </c>
      <c r="G41" s="9"/>
      <c r="H41" s="9"/>
      <c r="I41" s="9"/>
      <c r="J41" s="10"/>
      <c r="K41" s="25">
        <f>[1]Salud_Bucal_2022!K41+[2]Salud_Bucal_2022!K41</f>
        <v>0</v>
      </c>
      <c r="L41" s="9"/>
      <c r="M41" s="9"/>
      <c r="N41" s="10"/>
      <c r="O41" s="25">
        <f>[1]Salud_Bucal_2022!O41+[2]Salud_Bucal_2022!O41</f>
        <v>0</v>
      </c>
      <c r="P41" s="9"/>
      <c r="Q41" s="10"/>
      <c r="R41" s="25">
        <f>[1]Salud_Bucal_2022!R41+[2]Salud_Bucal_2022!R41</f>
        <v>0</v>
      </c>
      <c r="S41" s="10"/>
      <c r="T41" s="25">
        <f>[1]Salud_Bucal_2022!T41+[2]Salud_Bucal_2022!T41</f>
        <v>0</v>
      </c>
      <c r="U41" s="10"/>
      <c r="V41" s="25">
        <f>[1]Salud_Bucal_2022!V41+[2]Salud_Bucal_2022!V41</f>
        <v>0</v>
      </c>
      <c r="W41" s="9"/>
      <c r="X41" s="10"/>
      <c r="Y41" s="25">
        <f>[1]Salud_Bucal_2022!Y41+[2]Salud_Bucal_2022!Y41</f>
        <v>0</v>
      </c>
      <c r="Z41" s="10"/>
      <c r="AA41" s="25">
        <f>[1]Salud_Bucal_2022!AA41+[2]Salud_Bucal_2022!AA41</f>
        <v>0</v>
      </c>
      <c r="AB41" s="10"/>
      <c r="AC41" s="25">
        <f>[1]Salud_Bucal_2022!AC41+[2]Salud_Bucal_2022!AC41</f>
        <v>8</v>
      </c>
      <c r="AD41" s="10"/>
      <c r="AE41" s="25">
        <f>[1]Salud_Bucal_2022!AE41+[2]Salud_Bucal_2022!AE41</f>
        <v>41</v>
      </c>
      <c r="AF41" s="10"/>
      <c r="AG41" s="25">
        <f>[1]Salud_Bucal_2022!AG41+[2]Salud_Bucal_2022!AG41</f>
        <v>31</v>
      </c>
      <c r="AH41" s="10"/>
      <c r="AI41" s="25">
        <f>[1]Salud_Bucal_2022!AI41+[2]Salud_Bucal_2022!AI41</f>
        <v>0</v>
      </c>
      <c r="AJ41" s="10"/>
      <c r="AK41" s="19">
        <f>[1]Salud_Bucal_2022!AK41+[2]Salud_Bucal_2022!AK41</f>
        <v>80</v>
      </c>
      <c r="AL41" s="10"/>
    </row>
    <row r="42" spans="1:38">
      <c r="A42" s="19" t="s">
        <v>36</v>
      </c>
      <c r="B42" s="20"/>
      <c r="C42" s="21"/>
      <c r="D42" s="19" t="s">
        <v>22</v>
      </c>
      <c r="E42" s="10"/>
      <c r="F42" s="19" t="s">
        <v>33</v>
      </c>
      <c r="G42" s="9"/>
      <c r="H42" s="9"/>
      <c r="I42" s="9"/>
      <c r="J42" s="10"/>
      <c r="K42" s="25">
        <f>[1]Salud_Bucal_2022!K42+[2]Salud_Bucal_2022!K42</f>
        <v>0</v>
      </c>
      <c r="L42" s="9"/>
      <c r="M42" s="9"/>
      <c r="N42" s="10"/>
      <c r="O42" s="25">
        <f>[1]Salud_Bucal_2022!O42+[2]Salud_Bucal_2022!O42</f>
        <v>1</v>
      </c>
      <c r="P42" s="9"/>
      <c r="Q42" s="10"/>
      <c r="R42" s="25">
        <f>[1]Salud_Bucal_2022!R42+[2]Salud_Bucal_2022!R42</f>
        <v>0</v>
      </c>
      <c r="S42" s="10"/>
      <c r="T42" s="25">
        <f>[1]Salud_Bucal_2022!T42+[2]Salud_Bucal_2022!T42</f>
        <v>1</v>
      </c>
      <c r="U42" s="10"/>
      <c r="V42" s="25">
        <f>[1]Salud_Bucal_2022!V42+[2]Salud_Bucal_2022!V42</f>
        <v>2</v>
      </c>
      <c r="W42" s="9"/>
      <c r="X42" s="10"/>
      <c r="Y42" s="25">
        <f>[1]Salud_Bucal_2022!Y42+[2]Salud_Bucal_2022!Y42</f>
        <v>272</v>
      </c>
      <c r="Z42" s="10"/>
      <c r="AA42" s="25">
        <f>[1]Salud_Bucal_2022!AA42+[2]Salud_Bucal_2022!AA42</f>
        <v>1945</v>
      </c>
      <c r="AB42" s="10"/>
      <c r="AC42" s="25">
        <f>[1]Salud_Bucal_2022!AC42+[2]Salud_Bucal_2022!AC42</f>
        <v>671</v>
      </c>
      <c r="AD42" s="10"/>
      <c r="AE42" s="25">
        <f>[1]Salud_Bucal_2022!AE42+[2]Salud_Bucal_2022!AE42</f>
        <v>1009</v>
      </c>
      <c r="AF42" s="10"/>
      <c r="AG42" s="25">
        <f>[1]Salud_Bucal_2022!AG42+[2]Salud_Bucal_2022!AG42</f>
        <v>1863</v>
      </c>
      <c r="AH42" s="10"/>
      <c r="AI42" s="25">
        <f>[1]Salud_Bucal_2022!AI42+[2]Salud_Bucal_2022!AI42</f>
        <v>826</v>
      </c>
      <c r="AJ42" s="10"/>
      <c r="AK42" s="19">
        <f>[1]Salud_Bucal_2022!AK42+[2]Salud_Bucal_2022!AK42</f>
        <v>6590</v>
      </c>
      <c r="AL42" s="10"/>
    </row>
    <row r="43" spans="1:38">
      <c r="A43" s="22"/>
      <c r="B43" s="23"/>
      <c r="C43" s="24"/>
      <c r="D43" s="19" t="s">
        <v>23</v>
      </c>
      <c r="E43" s="10"/>
      <c r="F43" s="19" t="s">
        <v>33</v>
      </c>
      <c r="G43" s="9"/>
      <c r="H43" s="9"/>
      <c r="I43" s="9"/>
      <c r="J43" s="10"/>
      <c r="K43" s="25">
        <f>[1]Salud_Bucal_2022!K43+[2]Salud_Bucal_2022!K43</f>
        <v>0</v>
      </c>
      <c r="L43" s="9"/>
      <c r="M43" s="9"/>
      <c r="N43" s="10"/>
      <c r="O43" s="25">
        <f>[1]Salud_Bucal_2022!O43+[2]Salud_Bucal_2022!O43</f>
        <v>0</v>
      </c>
      <c r="P43" s="9"/>
      <c r="Q43" s="10"/>
      <c r="R43" s="25">
        <f>[1]Salud_Bucal_2022!R43+[2]Salud_Bucal_2022!R43</f>
        <v>0</v>
      </c>
      <c r="S43" s="10"/>
      <c r="T43" s="25">
        <f>[1]Salud_Bucal_2022!T43+[2]Salud_Bucal_2022!T43</f>
        <v>0</v>
      </c>
      <c r="U43" s="10"/>
      <c r="V43" s="25">
        <f>[1]Salud_Bucal_2022!V43+[2]Salud_Bucal_2022!V43</f>
        <v>0</v>
      </c>
      <c r="W43" s="9"/>
      <c r="X43" s="10"/>
      <c r="Y43" s="25">
        <f>[1]Salud_Bucal_2022!Y43+[2]Salud_Bucal_2022!Y43</f>
        <v>0</v>
      </c>
      <c r="Z43" s="10"/>
      <c r="AA43" s="25">
        <f>[1]Salud_Bucal_2022!AA43+[2]Salud_Bucal_2022!AA43</f>
        <v>2</v>
      </c>
      <c r="AB43" s="10"/>
      <c r="AC43" s="25">
        <f>[1]Salud_Bucal_2022!AC43+[2]Salud_Bucal_2022!AC43</f>
        <v>2</v>
      </c>
      <c r="AD43" s="10"/>
      <c r="AE43" s="25">
        <f>[1]Salud_Bucal_2022!AE43+[2]Salud_Bucal_2022!AE43</f>
        <v>5</v>
      </c>
      <c r="AF43" s="10"/>
      <c r="AG43" s="25">
        <f>[1]Salud_Bucal_2022!AG43+[2]Salud_Bucal_2022!AG43</f>
        <v>8</v>
      </c>
      <c r="AH43" s="10"/>
      <c r="AI43" s="25">
        <f>[1]Salud_Bucal_2022!AI43+[2]Salud_Bucal_2022!AI43</f>
        <v>0</v>
      </c>
      <c r="AJ43" s="10"/>
      <c r="AK43" s="19">
        <f>[1]Salud_Bucal_2022!AK43+[2]Salud_Bucal_2022!AK43</f>
        <v>17</v>
      </c>
      <c r="AL43" s="10"/>
    </row>
    <row r="44" spans="1:38">
      <c r="A44" s="19" t="s">
        <v>37</v>
      </c>
      <c r="B44" s="20"/>
      <c r="C44" s="21"/>
      <c r="D44" s="19" t="s">
        <v>22</v>
      </c>
      <c r="E44" s="10"/>
      <c r="F44" s="19" t="s">
        <v>33</v>
      </c>
      <c r="G44" s="9"/>
      <c r="H44" s="9"/>
      <c r="I44" s="9"/>
      <c r="J44" s="10"/>
      <c r="K44" s="25">
        <f>[1]Salud_Bucal_2022!K44+[2]Salud_Bucal_2022!K44</f>
        <v>0</v>
      </c>
      <c r="L44" s="9"/>
      <c r="M44" s="9"/>
      <c r="N44" s="10"/>
      <c r="O44" s="25">
        <f>[1]Salud_Bucal_2022!O44+[2]Salud_Bucal_2022!O44</f>
        <v>0</v>
      </c>
      <c r="P44" s="9"/>
      <c r="Q44" s="10"/>
      <c r="R44" s="25">
        <f>[1]Salud_Bucal_2022!R44+[2]Salud_Bucal_2022!R44</f>
        <v>0</v>
      </c>
      <c r="S44" s="10"/>
      <c r="T44" s="25">
        <f>[1]Salud_Bucal_2022!T44+[2]Salud_Bucal_2022!T44</f>
        <v>5</v>
      </c>
      <c r="U44" s="10"/>
      <c r="V44" s="25">
        <f>[1]Salud_Bucal_2022!V44+[2]Salud_Bucal_2022!V44</f>
        <v>63</v>
      </c>
      <c r="W44" s="9"/>
      <c r="X44" s="10"/>
      <c r="Y44" s="25">
        <f>[1]Salud_Bucal_2022!Y44+[2]Salud_Bucal_2022!Y44</f>
        <v>789</v>
      </c>
      <c r="Z44" s="10"/>
      <c r="AA44" s="25">
        <f>[1]Salud_Bucal_2022!AA44+[2]Salud_Bucal_2022!AA44</f>
        <v>903</v>
      </c>
      <c r="AB44" s="10"/>
      <c r="AC44" s="25">
        <f>[1]Salud_Bucal_2022!AC44+[2]Salud_Bucal_2022!AC44</f>
        <v>247</v>
      </c>
      <c r="AD44" s="10"/>
      <c r="AE44" s="25">
        <f>[1]Salud_Bucal_2022!AE44+[2]Salud_Bucal_2022!AE44</f>
        <v>451</v>
      </c>
      <c r="AF44" s="10"/>
      <c r="AG44" s="25">
        <f>[1]Salud_Bucal_2022!AG44+[2]Salud_Bucal_2022!AG44</f>
        <v>458</v>
      </c>
      <c r="AH44" s="10"/>
      <c r="AI44" s="25">
        <f>[1]Salud_Bucal_2022!AI44+[2]Salud_Bucal_2022!AI44</f>
        <v>75</v>
      </c>
      <c r="AJ44" s="10"/>
      <c r="AK44" s="19">
        <f>[1]Salud_Bucal_2022!AK44+[2]Salud_Bucal_2022!AK44</f>
        <v>2991</v>
      </c>
      <c r="AL44" s="10"/>
    </row>
    <row r="45" spans="1:38">
      <c r="A45" s="22"/>
      <c r="B45" s="23"/>
      <c r="C45" s="24"/>
      <c r="D45" s="19" t="s">
        <v>23</v>
      </c>
      <c r="E45" s="10"/>
      <c r="F45" s="19" t="s">
        <v>33</v>
      </c>
      <c r="G45" s="9"/>
      <c r="H45" s="9"/>
      <c r="I45" s="9"/>
      <c r="J45" s="10"/>
      <c r="K45" s="25">
        <f>[1]Salud_Bucal_2022!K45+[2]Salud_Bucal_2022!K45</f>
        <v>0</v>
      </c>
      <c r="L45" s="9"/>
      <c r="M45" s="9"/>
      <c r="N45" s="10"/>
      <c r="O45" s="25">
        <f>[1]Salud_Bucal_2022!O45+[2]Salud_Bucal_2022!O45</f>
        <v>0</v>
      </c>
      <c r="P45" s="9"/>
      <c r="Q45" s="10"/>
      <c r="R45" s="25">
        <f>[1]Salud_Bucal_2022!R45+[2]Salud_Bucal_2022!R45</f>
        <v>0</v>
      </c>
      <c r="S45" s="10"/>
      <c r="T45" s="25">
        <f>[1]Salud_Bucal_2022!T45+[2]Salud_Bucal_2022!T45</f>
        <v>0</v>
      </c>
      <c r="U45" s="10"/>
      <c r="V45" s="25">
        <f>[1]Salud_Bucal_2022!V45+[2]Salud_Bucal_2022!V45</f>
        <v>0</v>
      </c>
      <c r="W45" s="9"/>
      <c r="X45" s="10"/>
      <c r="Y45" s="25">
        <f>[1]Salud_Bucal_2022!Y45+[2]Salud_Bucal_2022!Y45</f>
        <v>0</v>
      </c>
      <c r="Z45" s="10"/>
      <c r="AA45" s="25">
        <f>[1]Salud_Bucal_2022!AA45+[2]Salud_Bucal_2022!AA45</f>
        <v>0</v>
      </c>
      <c r="AB45" s="10"/>
      <c r="AC45" s="25">
        <f>[1]Salud_Bucal_2022!AC45+[2]Salud_Bucal_2022!AC45</f>
        <v>2</v>
      </c>
      <c r="AD45" s="10"/>
      <c r="AE45" s="25">
        <f>[1]Salud_Bucal_2022!AE45+[2]Salud_Bucal_2022!AE45</f>
        <v>26</v>
      </c>
      <c r="AF45" s="10"/>
      <c r="AG45" s="25">
        <f>[1]Salud_Bucal_2022!AG45+[2]Salud_Bucal_2022!AG45</f>
        <v>7</v>
      </c>
      <c r="AH45" s="10"/>
      <c r="AI45" s="25">
        <f>[1]Salud_Bucal_2022!AI45+[2]Salud_Bucal_2022!AI45</f>
        <v>0</v>
      </c>
      <c r="AJ45" s="10"/>
      <c r="AK45" s="19">
        <f>[1]Salud_Bucal_2022!AK45+[2]Salud_Bucal_2022!AK45</f>
        <v>35</v>
      </c>
      <c r="AL45" s="10"/>
    </row>
    <row r="46" spans="1:38">
      <c r="A46" s="19" t="s">
        <v>38</v>
      </c>
      <c r="B46" s="20"/>
      <c r="C46" s="21"/>
      <c r="D46" s="19" t="s">
        <v>22</v>
      </c>
      <c r="E46" s="10"/>
      <c r="F46" s="19" t="s">
        <v>33</v>
      </c>
      <c r="G46" s="9"/>
      <c r="H46" s="9"/>
      <c r="I46" s="9"/>
      <c r="J46" s="10"/>
      <c r="K46" s="25">
        <f>[1]Salud_Bucal_2022!K46+[2]Salud_Bucal_2022!K46</f>
        <v>0</v>
      </c>
      <c r="L46" s="9"/>
      <c r="M46" s="9"/>
      <c r="N46" s="10"/>
      <c r="O46" s="25">
        <f>[1]Salud_Bucal_2022!O46+[2]Salud_Bucal_2022!O46</f>
        <v>0</v>
      </c>
      <c r="P46" s="9"/>
      <c r="Q46" s="10"/>
      <c r="R46" s="25">
        <f>[1]Salud_Bucal_2022!R46+[2]Salud_Bucal_2022!R46</f>
        <v>1</v>
      </c>
      <c r="S46" s="10"/>
      <c r="T46" s="25">
        <f>[1]Salud_Bucal_2022!T46+[2]Salud_Bucal_2022!T46</f>
        <v>8</v>
      </c>
      <c r="U46" s="10"/>
      <c r="V46" s="25">
        <f>[1]Salud_Bucal_2022!V46+[2]Salud_Bucal_2022!V46</f>
        <v>39</v>
      </c>
      <c r="W46" s="9"/>
      <c r="X46" s="10"/>
      <c r="Y46" s="25">
        <f>[1]Salud_Bucal_2022!Y46+[2]Salud_Bucal_2022!Y46</f>
        <v>897</v>
      </c>
      <c r="Z46" s="10"/>
      <c r="AA46" s="25">
        <f>[1]Salud_Bucal_2022!AA46+[2]Salud_Bucal_2022!AA46</f>
        <v>1944</v>
      </c>
      <c r="AB46" s="10"/>
      <c r="AC46" s="25">
        <f>[1]Salud_Bucal_2022!AC46+[2]Salud_Bucal_2022!AC46</f>
        <v>2237</v>
      </c>
      <c r="AD46" s="10"/>
      <c r="AE46" s="25">
        <f>[1]Salud_Bucal_2022!AE46+[2]Salud_Bucal_2022!AE46</f>
        <v>3838</v>
      </c>
      <c r="AF46" s="10"/>
      <c r="AG46" s="25">
        <f>[1]Salud_Bucal_2022!AG46+[2]Salud_Bucal_2022!AG46</f>
        <v>4780</v>
      </c>
      <c r="AH46" s="10"/>
      <c r="AI46" s="25">
        <f>[1]Salud_Bucal_2022!AI46+[2]Salud_Bucal_2022!AI46</f>
        <v>947</v>
      </c>
      <c r="AJ46" s="10"/>
      <c r="AK46" s="19">
        <f>[1]Salud_Bucal_2022!AK46+[2]Salud_Bucal_2022!AK46</f>
        <v>14691</v>
      </c>
      <c r="AL46" s="10"/>
    </row>
    <row r="47" spans="1:38">
      <c r="A47" s="22"/>
      <c r="B47" s="23"/>
      <c r="C47" s="24"/>
      <c r="D47" s="19" t="s">
        <v>23</v>
      </c>
      <c r="E47" s="10"/>
      <c r="F47" s="19" t="s">
        <v>33</v>
      </c>
      <c r="G47" s="9"/>
      <c r="H47" s="9"/>
      <c r="I47" s="9"/>
      <c r="J47" s="10"/>
      <c r="K47" s="25">
        <f>[1]Salud_Bucal_2022!K47+[2]Salud_Bucal_2022!K47</f>
        <v>0</v>
      </c>
      <c r="L47" s="9"/>
      <c r="M47" s="9"/>
      <c r="N47" s="10"/>
      <c r="O47" s="25">
        <f>[1]Salud_Bucal_2022!O47+[2]Salud_Bucal_2022!O47</f>
        <v>0</v>
      </c>
      <c r="P47" s="9"/>
      <c r="Q47" s="10"/>
      <c r="R47" s="25">
        <f>[1]Salud_Bucal_2022!R47+[2]Salud_Bucal_2022!R47</f>
        <v>0</v>
      </c>
      <c r="S47" s="10"/>
      <c r="T47" s="25">
        <f>[1]Salud_Bucal_2022!T47+[2]Salud_Bucal_2022!T47</f>
        <v>0</v>
      </c>
      <c r="U47" s="10"/>
      <c r="V47" s="25">
        <f>[1]Salud_Bucal_2022!V47+[2]Salud_Bucal_2022!V47</f>
        <v>0</v>
      </c>
      <c r="W47" s="9"/>
      <c r="X47" s="10"/>
      <c r="Y47" s="25">
        <f>[1]Salud_Bucal_2022!Y47+[2]Salud_Bucal_2022!Y47</f>
        <v>0</v>
      </c>
      <c r="Z47" s="10"/>
      <c r="AA47" s="25">
        <f>[1]Salud_Bucal_2022!AA47+[2]Salud_Bucal_2022!AA47</f>
        <v>1</v>
      </c>
      <c r="AB47" s="10"/>
      <c r="AC47" s="25">
        <f>[1]Salud_Bucal_2022!AC47+[2]Salud_Bucal_2022!AC47</f>
        <v>21</v>
      </c>
      <c r="AD47" s="10"/>
      <c r="AE47" s="25">
        <f>[1]Salud_Bucal_2022!AE47+[2]Salud_Bucal_2022!AE47</f>
        <v>239</v>
      </c>
      <c r="AF47" s="10"/>
      <c r="AG47" s="25">
        <f>[1]Salud_Bucal_2022!AG47+[2]Salud_Bucal_2022!AG47</f>
        <v>85</v>
      </c>
      <c r="AH47" s="10"/>
      <c r="AI47" s="25">
        <f>[1]Salud_Bucal_2022!AI47+[2]Salud_Bucal_2022!AI47</f>
        <v>0</v>
      </c>
      <c r="AJ47" s="10"/>
      <c r="AK47" s="19">
        <f>[1]Salud_Bucal_2022!AK47+[2]Salud_Bucal_2022!AK47</f>
        <v>346</v>
      </c>
      <c r="AL47" s="10"/>
    </row>
    <row r="48" spans="1:38" ht="18" customHeight="1"/>
    <row r="49" spans="1:39" ht="18" customHeight="1">
      <c r="A49" s="6" t="s">
        <v>39</v>
      </c>
      <c r="B49" s="7"/>
      <c r="C49" s="7"/>
      <c r="D49" s="7"/>
      <c r="E49" s="7"/>
      <c r="F49" s="7"/>
      <c r="G49" s="7"/>
      <c r="H49" s="7"/>
    </row>
    <row r="50" spans="1:39" ht="9.75" customHeight="1"/>
    <row r="51" spans="1:39">
      <c r="A51" s="8" t="s">
        <v>4</v>
      </c>
      <c r="B51" s="9"/>
      <c r="C51" s="9"/>
      <c r="D51" s="9"/>
      <c r="E51" s="10"/>
      <c r="G51" s="11" t="s">
        <v>31</v>
      </c>
      <c r="H51" s="9"/>
      <c r="I51" s="9"/>
      <c r="J51" s="10"/>
      <c r="L51" s="1">
        <f>[1]Salud_Bucal_2022!L51+[2]Salud_Bucal_2022!L51</f>
        <v>1474</v>
      </c>
    </row>
    <row r="52" spans="1:39" ht="12" customHeight="1"/>
    <row r="53" spans="1:39" ht="25.5">
      <c r="A53" s="12" t="s">
        <v>6</v>
      </c>
      <c r="B53" s="9"/>
      <c r="C53" s="10"/>
      <c r="E53" s="2" t="s">
        <v>7</v>
      </c>
      <c r="G53" s="12" t="s">
        <v>8</v>
      </c>
      <c r="H53" s="9"/>
      <c r="I53" s="9"/>
      <c r="J53" s="10"/>
      <c r="L53" s="18" t="s">
        <v>9</v>
      </c>
      <c r="M53" s="9"/>
      <c r="N53" s="10"/>
      <c r="P53" s="18" t="s">
        <v>10</v>
      </c>
      <c r="Q53" s="10"/>
      <c r="S53" s="3" t="s">
        <v>11</v>
      </c>
      <c r="U53" s="3" t="s">
        <v>12</v>
      </c>
      <c r="W53" s="18" t="s">
        <v>13</v>
      </c>
      <c r="X53" s="10"/>
      <c r="Z53" s="3" t="s">
        <v>14</v>
      </c>
      <c r="AB53" s="3" t="s">
        <v>15</v>
      </c>
      <c r="AD53" s="3" t="s">
        <v>16</v>
      </c>
      <c r="AF53" s="3" t="s">
        <v>17</v>
      </c>
      <c r="AH53" s="3" t="s">
        <v>18</v>
      </c>
      <c r="AJ53" s="3" t="s">
        <v>19</v>
      </c>
      <c r="AL53" s="26" t="s">
        <v>20</v>
      </c>
      <c r="AM53" s="10"/>
    </row>
    <row r="54" spans="1:39">
      <c r="A54" s="19" t="s">
        <v>40</v>
      </c>
      <c r="B54" s="20"/>
      <c r="C54" s="21"/>
      <c r="E54" s="4" t="s">
        <v>22</v>
      </c>
      <c r="G54" s="19" t="s">
        <v>33</v>
      </c>
      <c r="H54" s="9"/>
      <c r="I54" s="9"/>
      <c r="J54" s="10"/>
      <c r="L54" s="25">
        <f>[1]Salud_Bucal_2022!L54+[2]Salud_Bucal_2022!L54</f>
        <v>0</v>
      </c>
      <c r="M54" s="9"/>
      <c r="N54" s="10"/>
      <c r="P54" s="25">
        <f>[1]Salud_Bucal_2022!P54+[2]Salud_Bucal_2022!P54</f>
        <v>0</v>
      </c>
      <c r="Q54" s="10"/>
      <c r="S54" s="5">
        <f>[1]Salud_Bucal_2022!S54+[2]Salud_Bucal_2022!S54</f>
        <v>0</v>
      </c>
      <c r="U54" s="5">
        <f>[1]Salud_Bucal_2022!U54+[2]Salud_Bucal_2022!U54</f>
        <v>0</v>
      </c>
      <c r="W54" s="25">
        <f>[1]Salud_Bucal_2022!W54+[2]Salud_Bucal_2022!W54</f>
        <v>1</v>
      </c>
      <c r="X54" s="10"/>
      <c r="Z54" s="5">
        <f>[1]Salud_Bucal_2022!Z54+[2]Salud_Bucal_2022!Z54</f>
        <v>5</v>
      </c>
      <c r="AB54" s="5">
        <f>[1]Salud_Bucal_2022!AB54+[2]Salud_Bucal_2022!AB54</f>
        <v>9</v>
      </c>
      <c r="AD54" s="5">
        <f>[1]Salud_Bucal_2022!AD54+[2]Salud_Bucal_2022!AD54</f>
        <v>0</v>
      </c>
      <c r="AF54" s="5">
        <f>[1]Salud_Bucal_2022!AF54+[2]Salud_Bucal_2022!AF54</f>
        <v>2</v>
      </c>
      <c r="AH54" s="5">
        <f>[1]Salud_Bucal_2022!AH54+[2]Salud_Bucal_2022!AH54</f>
        <v>1</v>
      </c>
      <c r="AJ54" s="5">
        <f>[1]Salud_Bucal_2022!AJ54+[2]Salud_Bucal_2022!AJ54</f>
        <v>0</v>
      </c>
      <c r="AL54" s="25">
        <f>[1]Salud_Bucal_2022!AL54+[2]Salud_Bucal_2022!AL54</f>
        <v>18</v>
      </c>
      <c r="AM54" s="10"/>
    </row>
    <row r="55" spans="1:39">
      <c r="A55" s="22"/>
      <c r="B55" s="23"/>
      <c r="C55" s="24"/>
      <c r="E55" s="4" t="s">
        <v>23</v>
      </c>
      <c r="G55" s="19" t="s">
        <v>33</v>
      </c>
      <c r="H55" s="9"/>
      <c r="I55" s="9"/>
      <c r="J55" s="10"/>
      <c r="L55" s="25">
        <f>[1]Salud_Bucal_2022!L55+[2]Salud_Bucal_2022!L55</f>
        <v>0</v>
      </c>
      <c r="M55" s="9"/>
      <c r="N55" s="10"/>
      <c r="P55" s="25">
        <f>[1]Salud_Bucal_2022!P55+[2]Salud_Bucal_2022!P55</f>
        <v>0</v>
      </c>
      <c r="Q55" s="10"/>
      <c r="S55" s="5">
        <f>[1]Salud_Bucal_2022!S55+[2]Salud_Bucal_2022!S55</f>
        <v>0</v>
      </c>
      <c r="U55" s="5">
        <f>[1]Salud_Bucal_2022!U55+[2]Salud_Bucal_2022!U55</f>
        <v>0</v>
      </c>
      <c r="W55" s="25">
        <f>[1]Salud_Bucal_2022!W55+[2]Salud_Bucal_2022!W55</f>
        <v>0</v>
      </c>
      <c r="X55" s="10"/>
      <c r="Z55" s="5">
        <f>[1]Salud_Bucal_2022!Z55+[2]Salud_Bucal_2022!Z55</f>
        <v>0</v>
      </c>
      <c r="AB55" s="5">
        <f>[1]Salud_Bucal_2022!AB55+[2]Salud_Bucal_2022!AB55</f>
        <v>0</v>
      </c>
      <c r="AD55" s="5">
        <f>[1]Salud_Bucal_2022!AD55+[2]Salud_Bucal_2022!AD55</f>
        <v>0</v>
      </c>
      <c r="AF55" s="5">
        <f>[1]Salud_Bucal_2022!AF55+[2]Salud_Bucal_2022!AF55</f>
        <v>0</v>
      </c>
      <c r="AH55" s="5">
        <f>[1]Salud_Bucal_2022!AH55+[2]Salud_Bucal_2022!AH55</f>
        <v>0</v>
      </c>
      <c r="AJ55" s="5">
        <f>[1]Salud_Bucal_2022!AJ55+[2]Salud_Bucal_2022!AJ55</f>
        <v>0</v>
      </c>
      <c r="AL55" s="25">
        <f>[1]Salud_Bucal_2022!AL55+[2]Salud_Bucal_2022!AL55</f>
        <v>0</v>
      </c>
      <c r="AM55" s="10"/>
    </row>
    <row r="56" spans="1:39">
      <c r="A56" s="19" t="s">
        <v>41</v>
      </c>
      <c r="B56" s="20"/>
      <c r="C56" s="21"/>
      <c r="E56" s="4" t="s">
        <v>22</v>
      </c>
      <c r="G56" s="19" t="s">
        <v>33</v>
      </c>
      <c r="H56" s="9"/>
      <c r="I56" s="9"/>
      <c r="J56" s="10"/>
      <c r="L56" s="25">
        <f>[1]Salud_Bucal_2022!L56+[2]Salud_Bucal_2022!L56</f>
        <v>0</v>
      </c>
      <c r="M56" s="9"/>
      <c r="N56" s="10"/>
      <c r="P56" s="25">
        <f>[1]Salud_Bucal_2022!P56+[2]Salud_Bucal_2022!P56</f>
        <v>0</v>
      </c>
      <c r="Q56" s="10"/>
      <c r="S56" s="5">
        <f>[1]Salud_Bucal_2022!S56+[2]Salud_Bucal_2022!S56</f>
        <v>0</v>
      </c>
      <c r="U56" s="5">
        <f>[1]Salud_Bucal_2022!U56+[2]Salud_Bucal_2022!U56</f>
        <v>0</v>
      </c>
      <c r="W56" s="25">
        <f>[1]Salud_Bucal_2022!W56+[2]Salud_Bucal_2022!W56</f>
        <v>0</v>
      </c>
      <c r="X56" s="10"/>
      <c r="Z56" s="5">
        <f>[1]Salud_Bucal_2022!Z56+[2]Salud_Bucal_2022!Z56</f>
        <v>0</v>
      </c>
      <c r="AB56" s="5">
        <f>[1]Salud_Bucal_2022!AB56+[2]Salud_Bucal_2022!AB56</f>
        <v>0</v>
      </c>
      <c r="AD56" s="5">
        <f>[1]Salud_Bucal_2022!AD56+[2]Salud_Bucal_2022!AD56</f>
        <v>0</v>
      </c>
      <c r="AF56" s="5">
        <f>[1]Salud_Bucal_2022!AF56+[2]Salud_Bucal_2022!AF56</f>
        <v>0</v>
      </c>
      <c r="AH56" s="5">
        <f>[1]Salud_Bucal_2022!AH56+[2]Salud_Bucal_2022!AH56</f>
        <v>0</v>
      </c>
      <c r="AJ56" s="5">
        <f>[1]Salud_Bucal_2022!AJ56+[2]Salud_Bucal_2022!AJ56</f>
        <v>0</v>
      </c>
      <c r="AL56" s="25">
        <f>[1]Salud_Bucal_2022!AL56+[2]Salud_Bucal_2022!AL56</f>
        <v>0</v>
      </c>
      <c r="AM56" s="10"/>
    </row>
    <row r="57" spans="1:39">
      <c r="A57" s="22"/>
      <c r="B57" s="23"/>
      <c r="C57" s="24"/>
      <c r="E57" s="4" t="s">
        <v>23</v>
      </c>
      <c r="G57" s="19" t="s">
        <v>33</v>
      </c>
      <c r="H57" s="9"/>
      <c r="I57" s="9"/>
      <c r="J57" s="10"/>
      <c r="L57" s="25">
        <f>[1]Salud_Bucal_2022!L57+[2]Salud_Bucal_2022!L57</f>
        <v>0</v>
      </c>
      <c r="M57" s="9"/>
      <c r="N57" s="10"/>
      <c r="P57" s="25">
        <f>[1]Salud_Bucal_2022!P57+[2]Salud_Bucal_2022!P57</f>
        <v>0</v>
      </c>
      <c r="Q57" s="10"/>
      <c r="S57" s="5">
        <f>[1]Salud_Bucal_2022!S57+[2]Salud_Bucal_2022!S57</f>
        <v>0</v>
      </c>
      <c r="U57" s="5">
        <f>[1]Salud_Bucal_2022!U57+[2]Salud_Bucal_2022!U57</f>
        <v>0</v>
      </c>
      <c r="W57" s="25">
        <f>[1]Salud_Bucal_2022!W57+[2]Salud_Bucal_2022!W57</f>
        <v>0</v>
      </c>
      <c r="X57" s="10"/>
      <c r="Z57" s="5">
        <f>[1]Salud_Bucal_2022!Z57+[2]Salud_Bucal_2022!Z57</f>
        <v>0</v>
      </c>
      <c r="AB57" s="5">
        <f>[1]Salud_Bucal_2022!AB57+[2]Salud_Bucal_2022!AB57</f>
        <v>0</v>
      </c>
      <c r="AD57" s="5">
        <f>[1]Salud_Bucal_2022!AD57+[2]Salud_Bucal_2022!AD57</f>
        <v>0</v>
      </c>
      <c r="AF57" s="5">
        <f>[1]Salud_Bucal_2022!AF57+[2]Salud_Bucal_2022!AF57</f>
        <v>0</v>
      </c>
      <c r="AH57" s="5">
        <f>[1]Salud_Bucal_2022!AH57+[2]Salud_Bucal_2022!AH57</f>
        <v>0</v>
      </c>
      <c r="AJ57" s="5">
        <f>[1]Salud_Bucal_2022!AJ57+[2]Salud_Bucal_2022!AJ57</f>
        <v>0</v>
      </c>
      <c r="AL57" s="25">
        <f>[1]Salud_Bucal_2022!AL57+[2]Salud_Bucal_2022!AL57</f>
        <v>0</v>
      </c>
      <c r="AM57" s="10"/>
    </row>
    <row r="58" spans="1:39">
      <c r="A58" s="19" t="s">
        <v>42</v>
      </c>
      <c r="B58" s="20"/>
      <c r="C58" s="21"/>
      <c r="E58" s="4" t="s">
        <v>22</v>
      </c>
      <c r="G58" s="19" t="s">
        <v>33</v>
      </c>
      <c r="H58" s="9"/>
      <c r="I58" s="9"/>
      <c r="J58" s="10"/>
      <c r="L58" s="25">
        <f>[1]Salud_Bucal_2022!L58+[2]Salud_Bucal_2022!L58</f>
        <v>0</v>
      </c>
      <c r="M58" s="9"/>
      <c r="N58" s="10"/>
      <c r="P58" s="25">
        <f>[1]Salud_Bucal_2022!P58+[2]Salud_Bucal_2022!P58</f>
        <v>0</v>
      </c>
      <c r="Q58" s="10"/>
      <c r="S58" s="5">
        <f>[1]Salud_Bucal_2022!S58+[2]Salud_Bucal_2022!S58</f>
        <v>0</v>
      </c>
      <c r="U58" s="5">
        <f>[1]Salud_Bucal_2022!U58+[2]Salud_Bucal_2022!U58</f>
        <v>0</v>
      </c>
      <c r="W58" s="25">
        <f>[1]Salud_Bucal_2022!W58+[2]Salud_Bucal_2022!W58</f>
        <v>0</v>
      </c>
      <c r="X58" s="10"/>
      <c r="Z58" s="5">
        <f>[1]Salud_Bucal_2022!Z58+[2]Salud_Bucal_2022!Z58</f>
        <v>1</v>
      </c>
      <c r="AB58" s="5">
        <f>[1]Salud_Bucal_2022!AB58+[2]Salud_Bucal_2022!AB58</f>
        <v>0</v>
      </c>
      <c r="AD58" s="5">
        <f>[1]Salud_Bucal_2022!AD58+[2]Salud_Bucal_2022!AD58</f>
        <v>0</v>
      </c>
      <c r="AF58" s="5">
        <f>[1]Salud_Bucal_2022!AF58+[2]Salud_Bucal_2022!AF58</f>
        <v>0</v>
      </c>
      <c r="AH58" s="5">
        <f>[1]Salud_Bucal_2022!AH58+[2]Salud_Bucal_2022!AH58</f>
        <v>0</v>
      </c>
      <c r="AJ58" s="5">
        <f>[1]Salud_Bucal_2022!AJ58+[2]Salud_Bucal_2022!AJ58</f>
        <v>0</v>
      </c>
      <c r="AL58" s="25">
        <f>[1]Salud_Bucal_2022!AL58+[2]Salud_Bucal_2022!AL58</f>
        <v>1</v>
      </c>
      <c r="AM58" s="10"/>
    </row>
    <row r="59" spans="1:39">
      <c r="A59" s="22"/>
      <c r="B59" s="23"/>
      <c r="C59" s="24"/>
      <c r="E59" s="4" t="s">
        <v>23</v>
      </c>
      <c r="G59" s="19" t="s">
        <v>33</v>
      </c>
      <c r="H59" s="9"/>
      <c r="I59" s="9"/>
      <c r="J59" s="10"/>
      <c r="L59" s="25">
        <f>[1]Salud_Bucal_2022!L59+[2]Salud_Bucal_2022!L59</f>
        <v>0</v>
      </c>
      <c r="M59" s="9"/>
      <c r="N59" s="10"/>
      <c r="P59" s="25">
        <f>[1]Salud_Bucal_2022!P59+[2]Salud_Bucal_2022!P59</f>
        <v>0</v>
      </c>
      <c r="Q59" s="10"/>
      <c r="S59" s="5">
        <f>[1]Salud_Bucal_2022!S59+[2]Salud_Bucal_2022!S59</f>
        <v>0</v>
      </c>
      <c r="U59" s="5">
        <f>[1]Salud_Bucal_2022!U59+[2]Salud_Bucal_2022!U59</f>
        <v>0</v>
      </c>
      <c r="W59" s="25">
        <f>[1]Salud_Bucal_2022!W59+[2]Salud_Bucal_2022!W59</f>
        <v>0</v>
      </c>
      <c r="X59" s="10"/>
      <c r="Z59" s="5">
        <f>[1]Salud_Bucal_2022!Z59+[2]Salud_Bucal_2022!Z59</f>
        <v>0</v>
      </c>
      <c r="AB59" s="5">
        <f>[1]Salud_Bucal_2022!AB59+[2]Salud_Bucal_2022!AB59</f>
        <v>0</v>
      </c>
      <c r="AD59" s="5">
        <f>[1]Salud_Bucal_2022!AD59+[2]Salud_Bucal_2022!AD59</f>
        <v>0</v>
      </c>
      <c r="AF59" s="5">
        <f>[1]Salud_Bucal_2022!AF59+[2]Salud_Bucal_2022!AF59</f>
        <v>0</v>
      </c>
      <c r="AH59" s="5">
        <f>[1]Salud_Bucal_2022!AH59+[2]Salud_Bucal_2022!AH59</f>
        <v>0</v>
      </c>
      <c r="AJ59" s="5">
        <f>[1]Salud_Bucal_2022!AJ59+[2]Salud_Bucal_2022!AJ59</f>
        <v>0</v>
      </c>
      <c r="AL59" s="25">
        <f>[1]Salud_Bucal_2022!AL59+[2]Salud_Bucal_2022!AL59</f>
        <v>0</v>
      </c>
      <c r="AM59" s="10"/>
    </row>
    <row r="60" spans="1:39">
      <c r="A60" s="19" t="s">
        <v>43</v>
      </c>
      <c r="B60" s="20"/>
      <c r="C60" s="21"/>
      <c r="E60" s="4" t="s">
        <v>22</v>
      </c>
      <c r="G60" s="19" t="s">
        <v>33</v>
      </c>
      <c r="H60" s="9"/>
      <c r="I60" s="9"/>
      <c r="J60" s="10"/>
      <c r="L60" s="25">
        <f>[1]Salud_Bucal_2022!L60+[2]Salud_Bucal_2022!L60</f>
        <v>0</v>
      </c>
      <c r="M60" s="9"/>
      <c r="N60" s="10"/>
      <c r="P60" s="25">
        <f>[1]Salud_Bucal_2022!P60+[2]Salud_Bucal_2022!P60</f>
        <v>0</v>
      </c>
      <c r="Q60" s="10"/>
      <c r="S60" s="5">
        <f>[1]Salud_Bucal_2022!S60+[2]Salud_Bucal_2022!S60</f>
        <v>0</v>
      </c>
      <c r="U60" s="5">
        <f>[1]Salud_Bucal_2022!U60+[2]Salud_Bucal_2022!U60</f>
        <v>0</v>
      </c>
      <c r="W60" s="25">
        <f>[1]Salud_Bucal_2022!W60+[2]Salud_Bucal_2022!W60</f>
        <v>0</v>
      </c>
      <c r="X60" s="10"/>
      <c r="Z60" s="5">
        <f>[1]Salud_Bucal_2022!Z60+[2]Salud_Bucal_2022!Z60</f>
        <v>0</v>
      </c>
      <c r="AB60" s="5">
        <f>[1]Salud_Bucal_2022!AB60+[2]Salud_Bucal_2022!AB60</f>
        <v>0</v>
      </c>
      <c r="AD60" s="5">
        <f>[1]Salud_Bucal_2022!AD60+[2]Salud_Bucal_2022!AD60</f>
        <v>0</v>
      </c>
      <c r="AF60" s="5">
        <f>[1]Salud_Bucal_2022!AF60+[2]Salud_Bucal_2022!AF60</f>
        <v>0</v>
      </c>
      <c r="AH60" s="5">
        <f>[1]Salud_Bucal_2022!AH60+[2]Salud_Bucal_2022!AH60</f>
        <v>0</v>
      </c>
      <c r="AJ60" s="5">
        <f>[1]Salud_Bucal_2022!AJ60+[2]Salud_Bucal_2022!AJ60</f>
        <v>0</v>
      </c>
      <c r="AL60" s="25">
        <f>[1]Salud_Bucal_2022!AL60+[2]Salud_Bucal_2022!AL60</f>
        <v>0</v>
      </c>
      <c r="AM60" s="10"/>
    </row>
    <row r="61" spans="1:39">
      <c r="A61" s="22"/>
      <c r="B61" s="23"/>
      <c r="C61" s="24"/>
      <c r="E61" s="4" t="s">
        <v>23</v>
      </c>
      <c r="G61" s="19" t="s">
        <v>33</v>
      </c>
      <c r="H61" s="9"/>
      <c r="I61" s="9"/>
      <c r="J61" s="10"/>
      <c r="L61" s="25">
        <f>[1]Salud_Bucal_2022!L61+[2]Salud_Bucal_2022!L61</f>
        <v>0</v>
      </c>
      <c r="M61" s="9"/>
      <c r="N61" s="10"/>
      <c r="P61" s="25">
        <f>[1]Salud_Bucal_2022!P61+[2]Salud_Bucal_2022!P61</f>
        <v>0</v>
      </c>
      <c r="Q61" s="10"/>
      <c r="S61" s="5">
        <f>[1]Salud_Bucal_2022!S61+[2]Salud_Bucal_2022!S61</f>
        <v>0</v>
      </c>
      <c r="U61" s="5">
        <f>[1]Salud_Bucal_2022!U61+[2]Salud_Bucal_2022!U61</f>
        <v>0</v>
      </c>
      <c r="W61" s="25">
        <f>[1]Salud_Bucal_2022!W61+[2]Salud_Bucal_2022!W61</f>
        <v>0</v>
      </c>
      <c r="X61" s="10"/>
      <c r="Z61" s="5">
        <f>[1]Salud_Bucal_2022!Z61+[2]Salud_Bucal_2022!Z61</f>
        <v>0</v>
      </c>
      <c r="AB61" s="5">
        <f>[1]Salud_Bucal_2022!AB61+[2]Salud_Bucal_2022!AB61</f>
        <v>0</v>
      </c>
      <c r="AD61" s="5">
        <f>[1]Salud_Bucal_2022!AD61+[2]Salud_Bucal_2022!AD61</f>
        <v>0</v>
      </c>
      <c r="AF61" s="5">
        <f>[1]Salud_Bucal_2022!AF61+[2]Salud_Bucal_2022!AF61</f>
        <v>0</v>
      </c>
      <c r="AH61" s="5">
        <f>[1]Salud_Bucal_2022!AH61+[2]Salud_Bucal_2022!AH61</f>
        <v>0</v>
      </c>
      <c r="AJ61" s="5">
        <f>[1]Salud_Bucal_2022!AJ61+[2]Salud_Bucal_2022!AJ61</f>
        <v>0</v>
      </c>
      <c r="AL61" s="25">
        <f>[1]Salud_Bucal_2022!AL61+[2]Salud_Bucal_2022!AL61</f>
        <v>0</v>
      </c>
      <c r="AM61" s="10"/>
    </row>
    <row r="62" spans="1:39">
      <c r="A62" s="19" t="s">
        <v>44</v>
      </c>
      <c r="B62" s="20"/>
      <c r="C62" s="21"/>
      <c r="E62" s="4" t="s">
        <v>22</v>
      </c>
      <c r="G62" s="19" t="s">
        <v>33</v>
      </c>
      <c r="H62" s="9"/>
      <c r="I62" s="9"/>
      <c r="J62" s="10"/>
      <c r="L62" s="25">
        <f>[1]Salud_Bucal_2022!L62+[2]Salud_Bucal_2022!L62</f>
        <v>0</v>
      </c>
      <c r="M62" s="9"/>
      <c r="N62" s="10"/>
      <c r="P62" s="25">
        <f>[1]Salud_Bucal_2022!P62+[2]Salud_Bucal_2022!P62</f>
        <v>0</v>
      </c>
      <c r="Q62" s="10"/>
      <c r="S62" s="5">
        <f>[1]Salud_Bucal_2022!S62+[2]Salud_Bucal_2022!S62</f>
        <v>0</v>
      </c>
      <c r="U62" s="5">
        <f>[1]Salud_Bucal_2022!U62+[2]Salud_Bucal_2022!U62</f>
        <v>0</v>
      </c>
      <c r="W62" s="25">
        <f>[1]Salud_Bucal_2022!W62+[2]Salud_Bucal_2022!W62</f>
        <v>0</v>
      </c>
      <c r="X62" s="10"/>
      <c r="Z62" s="5">
        <f>[1]Salud_Bucal_2022!Z62+[2]Salud_Bucal_2022!Z62</f>
        <v>10</v>
      </c>
      <c r="AB62" s="5">
        <f>[1]Salud_Bucal_2022!AB62+[2]Salud_Bucal_2022!AB62</f>
        <v>54</v>
      </c>
      <c r="AD62" s="5">
        <f>[1]Salud_Bucal_2022!AD62+[2]Salud_Bucal_2022!AD62</f>
        <v>133</v>
      </c>
      <c r="AF62" s="5">
        <f>[1]Salud_Bucal_2022!AF62+[2]Salud_Bucal_2022!AF62</f>
        <v>435</v>
      </c>
      <c r="AH62" s="5">
        <f>[1]Salud_Bucal_2022!AH62+[2]Salud_Bucal_2022!AH62</f>
        <v>556</v>
      </c>
      <c r="AJ62" s="5">
        <f>[1]Salud_Bucal_2022!AJ62+[2]Salud_Bucal_2022!AJ62</f>
        <v>141</v>
      </c>
      <c r="AL62" s="25">
        <f>[1]Salud_Bucal_2022!AL62+[2]Salud_Bucal_2022!AL62</f>
        <v>1329</v>
      </c>
      <c r="AM62" s="10"/>
    </row>
    <row r="63" spans="1:39">
      <c r="A63" s="22"/>
      <c r="B63" s="23"/>
      <c r="C63" s="24"/>
      <c r="E63" s="4" t="s">
        <v>23</v>
      </c>
      <c r="G63" s="19" t="s">
        <v>33</v>
      </c>
      <c r="H63" s="9"/>
      <c r="I63" s="9"/>
      <c r="J63" s="10"/>
      <c r="L63" s="25">
        <f>[1]Salud_Bucal_2022!L63+[2]Salud_Bucal_2022!L63</f>
        <v>0</v>
      </c>
      <c r="M63" s="9"/>
      <c r="N63" s="10"/>
      <c r="P63" s="25">
        <f>[1]Salud_Bucal_2022!P63+[2]Salud_Bucal_2022!P63</f>
        <v>0</v>
      </c>
      <c r="Q63" s="10"/>
      <c r="S63" s="5">
        <f>[1]Salud_Bucal_2022!S63+[2]Salud_Bucal_2022!S63</f>
        <v>0</v>
      </c>
      <c r="U63" s="5">
        <f>[1]Salud_Bucal_2022!U63+[2]Salud_Bucal_2022!U63</f>
        <v>0</v>
      </c>
      <c r="W63" s="25">
        <f>[1]Salud_Bucal_2022!W63+[2]Salud_Bucal_2022!W63</f>
        <v>0</v>
      </c>
      <c r="X63" s="10"/>
      <c r="Z63" s="5">
        <f>[1]Salud_Bucal_2022!Z63+[2]Salud_Bucal_2022!Z63</f>
        <v>0</v>
      </c>
      <c r="AB63" s="5">
        <f>[1]Salud_Bucal_2022!AB63+[2]Salud_Bucal_2022!AB63</f>
        <v>0</v>
      </c>
      <c r="AD63" s="5">
        <f>[1]Salud_Bucal_2022!AD63+[2]Salud_Bucal_2022!AD63</f>
        <v>9</v>
      </c>
      <c r="AF63" s="5">
        <f>[1]Salud_Bucal_2022!AF63+[2]Salud_Bucal_2022!AF63</f>
        <v>64</v>
      </c>
      <c r="AH63" s="5">
        <f>[1]Salud_Bucal_2022!AH63+[2]Salud_Bucal_2022!AH63</f>
        <v>46</v>
      </c>
      <c r="AJ63" s="5">
        <f>[1]Salud_Bucal_2022!AJ63+[2]Salud_Bucal_2022!AJ63</f>
        <v>0</v>
      </c>
      <c r="AL63" s="25">
        <f>[1]Salud_Bucal_2022!AL63+[2]Salud_Bucal_2022!AL63</f>
        <v>119</v>
      </c>
      <c r="AM63" s="10"/>
    </row>
    <row r="64" spans="1:39">
      <c r="A64" s="19" t="s">
        <v>45</v>
      </c>
      <c r="B64" s="20"/>
      <c r="C64" s="21"/>
      <c r="E64" s="4" t="s">
        <v>22</v>
      </c>
      <c r="G64" s="19" t="s">
        <v>33</v>
      </c>
      <c r="H64" s="9"/>
      <c r="I64" s="9"/>
      <c r="J64" s="10"/>
      <c r="L64" s="25">
        <f>[1]Salud_Bucal_2022!L64+[2]Salud_Bucal_2022!L64</f>
        <v>0</v>
      </c>
      <c r="M64" s="9"/>
      <c r="N64" s="10"/>
      <c r="P64" s="25">
        <f>[1]Salud_Bucal_2022!P64+[2]Salud_Bucal_2022!P64</f>
        <v>0</v>
      </c>
      <c r="Q64" s="10"/>
      <c r="S64" s="5">
        <f>[1]Salud_Bucal_2022!S64+[2]Salud_Bucal_2022!S64</f>
        <v>0</v>
      </c>
      <c r="U64" s="5">
        <f>[1]Salud_Bucal_2022!U64+[2]Salud_Bucal_2022!U64</f>
        <v>0</v>
      </c>
      <c r="W64" s="25">
        <f>[1]Salud_Bucal_2022!W64+[2]Salud_Bucal_2022!W64</f>
        <v>0</v>
      </c>
      <c r="X64" s="10"/>
      <c r="Z64" s="5">
        <f>[1]Salud_Bucal_2022!Z64+[2]Salud_Bucal_2022!Z64</f>
        <v>0</v>
      </c>
      <c r="AB64" s="5">
        <f>[1]Salud_Bucal_2022!AB64+[2]Salud_Bucal_2022!AB64</f>
        <v>0</v>
      </c>
      <c r="AD64" s="5">
        <f>[1]Salud_Bucal_2022!AD64+[2]Salud_Bucal_2022!AD64</f>
        <v>0</v>
      </c>
      <c r="AF64" s="5">
        <f>[1]Salud_Bucal_2022!AF64+[2]Salud_Bucal_2022!AF64</f>
        <v>7</v>
      </c>
      <c r="AH64" s="5">
        <f>[1]Salud_Bucal_2022!AH64+[2]Salud_Bucal_2022!AH64</f>
        <v>0</v>
      </c>
      <c r="AJ64" s="5">
        <f>[1]Salud_Bucal_2022!AJ64+[2]Salud_Bucal_2022!AJ64</f>
        <v>0</v>
      </c>
      <c r="AL64" s="25">
        <f>[1]Salud_Bucal_2022!AL64+[2]Salud_Bucal_2022!AL64</f>
        <v>7</v>
      </c>
      <c r="AM64" s="10"/>
    </row>
    <row r="65" spans="1:39">
      <c r="A65" s="22"/>
      <c r="B65" s="23"/>
      <c r="C65" s="24"/>
      <c r="E65" s="4" t="s">
        <v>23</v>
      </c>
      <c r="G65" s="19" t="s">
        <v>33</v>
      </c>
      <c r="H65" s="9"/>
      <c r="I65" s="9"/>
      <c r="J65" s="10"/>
      <c r="L65" s="25">
        <f>[1]Salud_Bucal_2022!L65+[2]Salud_Bucal_2022!L65</f>
        <v>0</v>
      </c>
      <c r="M65" s="9"/>
      <c r="N65" s="10"/>
      <c r="P65" s="25">
        <f>[1]Salud_Bucal_2022!P65+[2]Salud_Bucal_2022!P65</f>
        <v>0</v>
      </c>
      <c r="Q65" s="10"/>
      <c r="S65" s="5">
        <f>[1]Salud_Bucal_2022!S65+[2]Salud_Bucal_2022!S65</f>
        <v>0</v>
      </c>
      <c r="U65" s="5">
        <f>[1]Salud_Bucal_2022!U65+[2]Salud_Bucal_2022!U65</f>
        <v>0</v>
      </c>
      <c r="W65" s="25">
        <f>[1]Salud_Bucal_2022!W65+[2]Salud_Bucal_2022!W65</f>
        <v>0</v>
      </c>
      <c r="X65" s="10"/>
      <c r="Z65" s="5">
        <f>[1]Salud_Bucal_2022!Z65+[2]Salud_Bucal_2022!Z65</f>
        <v>0</v>
      </c>
      <c r="AB65" s="5">
        <f>[1]Salud_Bucal_2022!AB65+[2]Salud_Bucal_2022!AB65</f>
        <v>0</v>
      </c>
      <c r="AD65" s="5">
        <f>[1]Salud_Bucal_2022!AD65+[2]Salud_Bucal_2022!AD65</f>
        <v>0</v>
      </c>
      <c r="AF65" s="5">
        <f>[1]Salud_Bucal_2022!AF65+[2]Salud_Bucal_2022!AF65</f>
        <v>0</v>
      </c>
      <c r="AH65" s="5">
        <f>[1]Salud_Bucal_2022!AH65+[2]Salud_Bucal_2022!AH65</f>
        <v>0</v>
      </c>
      <c r="AJ65" s="5">
        <f>[1]Salud_Bucal_2022!AJ65+[2]Salud_Bucal_2022!AJ65</f>
        <v>0</v>
      </c>
      <c r="AL65" s="25">
        <f>[1]Salud_Bucal_2022!AL65+[2]Salud_Bucal_2022!AL65</f>
        <v>0</v>
      </c>
      <c r="AM65" s="10"/>
    </row>
    <row r="66" spans="1:39" ht="24.4" customHeight="1"/>
    <row r="67" spans="1:39" ht="18" customHeight="1">
      <c r="A67" s="17" t="s">
        <v>46</v>
      </c>
      <c r="B67" s="7"/>
    </row>
    <row r="68" spans="1:39" ht="13.15" customHeight="1"/>
    <row r="69" spans="1:39" ht="18" customHeight="1">
      <c r="A69" s="6" t="s">
        <v>3</v>
      </c>
      <c r="B69" s="7"/>
      <c r="C69" s="7"/>
      <c r="D69" s="7"/>
      <c r="E69" s="7"/>
      <c r="F69" s="7"/>
      <c r="G69" s="7"/>
      <c r="H69" s="7"/>
    </row>
    <row r="70" spans="1:39" ht="10.7" customHeight="1"/>
    <row r="71" spans="1:39">
      <c r="A71" s="8" t="s">
        <v>4</v>
      </c>
      <c r="B71" s="9"/>
      <c r="C71" s="9"/>
      <c r="D71" s="9"/>
      <c r="E71" s="10"/>
      <c r="G71" s="11" t="s">
        <v>5</v>
      </c>
      <c r="H71" s="9"/>
      <c r="I71" s="9"/>
      <c r="J71" s="10"/>
      <c r="L71" s="1">
        <f>[1]Salud_Bucal_2022!L71+[2]Salud_Bucal_2022!L71</f>
        <v>0</v>
      </c>
    </row>
    <row r="72" spans="1:39" ht="14.1" customHeight="1"/>
    <row r="73" spans="1:39" ht="40.5" customHeight="1">
      <c r="A73" s="12" t="s">
        <v>6</v>
      </c>
      <c r="B73" s="9"/>
      <c r="C73" s="10"/>
      <c r="D73" s="12" t="s">
        <v>7</v>
      </c>
      <c r="E73" s="10"/>
      <c r="F73" s="12" t="s">
        <v>8</v>
      </c>
      <c r="G73" s="9"/>
      <c r="H73" s="9"/>
      <c r="I73" s="9"/>
      <c r="J73" s="10"/>
      <c r="K73" s="18" t="s">
        <v>9</v>
      </c>
      <c r="L73" s="9"/>
      <c r="M73" s="9"/>
      <c r="N73" s="10"/>
      <c r="O73" s="18" t="s">
        <v>10</v>
      </c>
      <c r="P73" s="9"/>
      <c r="Q73" s="10"/>
      <c r="R73" s="18" t="s">
        <v>11</v>
      </c>
      <c r="S73" s="10"/>
      <c r="T73" s="18" t="s">
        <v>12</v>
      </c>
      <c r="U73" s="10"/>
      <c r="V73" s="18" t="s">
        <v>13</v>
      </c>
      <c r="W73" s="9"/>
      <c r="X73" s="10"/>
      <c r="Y73" s="18" t="s">
        <v>14</v>
      </c>
      <c r="Z73" s="10"/>
      <c r="AA73" s="18" t="s">
        <v>15</v>
      </c>
      <c r="AB73" s="10"/>
      <c r="AC73" s="18" t="s">
        <v>16</v>
      </c>
      <c r="AD73" s="10"/>
      <c r="AE73" s="18" t="s">
        <v>17</v>
      </c>
      <c r="AF73" s="10"/>
      <c r="AG73" s="18" t="s">
        <v>18</v>
      </c>
      <c r="AH73" s="10"/>
      <c r="AI73" s="18" t="s">
        <v>19</v>
      </c>
      <c r="AJ73" s="10"/>
      <c r="AK73" s="11" t="s">
        <v>20</v>
      </c>
      <c r="AL73" s="10"/>
    </row>
    <row r="74" spans="1:39">
      <c r="A74" s="19" t="s">
        <v>21</v>
      </c>
      <c r="B74" s="20"/>
      <c r="C74" s="21"/>
      <c r="D74" s="19" t="s">
        <v>22</v>
      </c>
      <c r="E74" s="10"/>
      <c r="F74" s="19" t="s">
        <v>5</v>
      </c>
      <c r="G74" s="9"/>
      <c r="H74" s="9"/>
      <c r="I74" s="9"/>
      <c r="J74" s="10"/>
      <c r="K74" s="25">
        <f>[1]Salud_Bucal_2022!K74+[2]Salud_Bucal_2022!K74</f>
        <v>0</v>
      </c>
      <c r="L74" s="9"/>
      <c r="M74" s="9"/>
      <c r="N74" s="10"/>
      <c r="O74" s="25">
        <f>[1]Salud_Bucal_2022!O74+[2]Salud_Bucal_2022!O74</f>
        <v>0</v>
      </c>
      <c r="P74" s="9"/>
      <c r="Q74" s="10"/>
      <c r="R74" s="25">
        <f>[1]Salud_Bucal_2022!R74+[2]Salud_Bucal_2022!R74</f>
        <v>0</v>
      </c>
      <c r="S74" s="10"/>
      <c r="T74" s="25">
        <f>[1]Salud_Bucal_2022!T74+[2]Salud_Bucal_2022!T74</f>
        <v>0</v>
      </c>
      <c r="U74" s="10"/>
      <c r="V74" s="25">
        <f>[1]Salud_Bucal_2022!V74+[2]Salud_Bucal_2022!V74</f>
        <v>0</v>
      </c>
      <c r="W74" s="9"/>
      <c r="X74" s="10"/>
      <c r="Y74" s="25">
        <f>[1]Salud_Bucal_2022!Y74+[2]Salud_Bucal_2022!Y74</f>
        <v>0</v>
      </c>
      <c r="Z74" s="10"/>
      <c r="AA74" s="25">
        <f>[1]Salud_Bucal_2022!AA74+[2]Salud_Bucal_2022!AA74</f>
        <v>0</v>
      </c>
      <c r="AB74" s="10"/>
      <c r="AC74" s="25">
        <f>[1]Salud_Bucal_2022!AC74+[2]Salud_Bucal_2022!AC74</f>
        <v>0</v>
      </c>
      <c r="AD74" s="10"/>
      <c r="AE74" s="25">
        <f>[1]Salud_Bucal_2022!AE74+[2]Salud_Bucal_2022!AE74</f>
        <v>0</v>
      </c>
      <c r="AF74" s="10"/>
      <c r="AG74" s="25">
        <f>[1]Salud_Bucal_2022!AG74+[2]Salud_Bucal_2022!AG74</f>
        <v>0</v>
      </c>
      <c r="AH74" s="10"/>
      <c r="AI74" s="25">
        <f>[1]Salud_Bucal_2022!AI74+[2]Salud_Bucal_2022!AI74</f>
        <v>0</v>
      </c>
      <c r="AJ74" s="10"/>
      <c r="AK74" s="25">
        <f>[1]Salud_Bucal_2022!AK74+[2]Salud_Bucal_2022!AK74</f>
        <v>0</v>
      </c>
      <c r="AL74" s="27"/>
    </row>
    <row r="75" spans="1:39">
      <c r="A75" s="22"/>
      <c r="B75" s="23"/>
      <c r="C75" s="24"/>
      <c r="D75" s="19" t="s">
        <v>23</v>
      </c>
      <c r="E75" s="10"/>
      <c r="F75" s="19" t="s">
        <v>5</v>
      </c>
      <c r="G75" s="9"/>
      <c r="H75" s="9"/>
      <c r="I75" s="9"/>
      <c r="J75" s="10"/>
      <c r="K75" s="25">
        <f>[1]Salud_Bucal_2022!K75+[2]Salud_Bucal_2022!K75</f>
        <v>0</v>
      </c>
      <c r="L75" s="9"/>
      <c r="M75" s="9"/>
      <c r="N75" s="10"/>
      <c r="O75" s="25">
        <f>[1]Salud_Bucal_2022!O75+[2]Salud_Bucal_2022!O75</f>
        <v>0</v>
      </c>
      <c r="P75" s="9"/>
      <c r="Q75" s="10"/>
      <c r="R75" s="25">
        <f>[1]Salud_Bucal_2022!R75+[2]Salud_Bucal_2022!R75</f>
        <v>0</v>
      </c>
      <c r="S75" s="10"/>
      <c r="T75" s="25">
        <f>[1]Salud_Bucal_2022!T75+[2]Salud_Bucal_2022!T75</f>
        <v>0</v>
      </c>
      <c r="U75" s="10"/>
      <c r="V75" s="25">
        <f>[1]Salud_Bucal_2022!V75+[2]Salud_Bucal_2022!V75</f>
        <v>0</v>
      </c>
      <c r="W75" s="9"/>
      <c r="X75" s="10"/>
      <c r="Y75" s="25">
        <f>[1]Salud_Bucal_2022!Y75+[2]Salud_Bucal_2022!Y75</f>
        <v>0</v>
      </c>
      <c r="Z75" s="10"/>
      <c r="AA75" s="25">
        <f>[1]Salud_Bucal_2022!AA75+[2]Salud_Bucal_2022!AA75</f>
        <v>0</v>
      </c>
      <c r="AB75" s="10"/>
      <c r="AC75" s="25">
        <f>[1]Salud_Bucal_2022!AC75+[2]Salud_Bucal_2022!AC75</f>
        <v>0</v>
      </c>
      <c r="AD75" s="10"/>
      <c r="AE75" s="25">
        <f>[1]Salud_Bucal_2022!AE75+[2]Salud_Bucal_2022!AE75</f>
        <v>0</v>
      </c>
      <c r="AF75" s="10"/>
      <c r="AG75" s="25">
        <f>[1]Salud_Bucal_2022!AG75+[2]Salud_Bucal_2022!AG75</f>
        <v>0</v>
      </c>
      <c r="AH75" s="10"/>
      <c r="AI75" s="25">
        <f>[1]Salud_Bucal_2022!AI75+[2]Salud_Bucal_2022!AI75</f>
        <v>0</v>
      </c>
      <c r="AJ75" s="10"/>
      <c r="AK75" s="25">
        <f>[1]Salud_Bucal_2022!AK75+[2]Salud_Bucal_2022!AK75</f>
        <v>0</v>
      </c>
      <c r="AL75" s="27"/>
    </row>
    <row r="76" spans="1:39">
      <c r="A76" s="19" t="s">
        <v>24</v>
      </c>
      <c r="B76" s="20"/>
      <c r="C76" s="21"/>
      <c r="D76" s="19" t="s">
        <v>22</v>
      </c>
      <c r="E76" s="10"/>
      <c r="F76" s="19" t="s">
        <v>5</v>
      </c>
      <c r="G76" s="9"/>
      <c r="H76" s="9"/>
      <c r="I76" s="9"/>
      <c r="J76" s="10"/>
      <c r="K76" s="25">
        <f>[1]Salud_Bucal_2022!K76+[2]Salud_Bucal_2022!K76</f>
        <v>0</v>
      </c>
      <c r="L76" s="9"/>
      <c r="M76" s="9"/>
      <c r="N76" s="10"/>
      <c r="O76" s="25">
        <f>[1]Salud_Bucal_2022!O76+[2]Salud_Bucal_2022!O76</f>
        <v>0</v>
      </c>
      <c r="P76" s="9"/>
      <c r="Q76" s="10"/>
      <c r="R76" s="25">
        <f>[1]Salud_Bucal_2022!R76+[2]Salud_Bucal_2022!R76</f>
        <v>0</v>
      </c>
      <c r="S76" s="10"/>
      <c r="T76" s="25">
        <f>[1]Salud_Bucal_2022!T76+[2]Salud_Bucal_2022!T76</f>
        <v>0</v>
      </c>
      <c r="U76" s="10"/>
      <c r="V76" s="25">
        <f>[1]Salud_Bucal_2022!V76+[2]Salud_Bucal_2022!V76</f>
        <v>0</v>
      </c>
      <c r="W76" s="9"/>
      <c r="X76" s="10"/>
      <c r="Y76" s="25">
        <f>[1]Salud_Bucal_2022!Y76+[2]Salud_Bucal_2022!Y76</f>
        <v>0</v>
      </c>
      <c r="Z76" s="10"/>
      <c r="AA76" s="25">
        <f>[1]Salud_Bucal_2022!AA76+[2]Salud_Bucal_2022!AA76</f>
        <v>0</v>
      </c>
      <c r="AB76" s="10"/>
      <c r="AC76" s="25">
        <f>[1]Salud_Bucal_2022!AC76+[2]Salud_Bucal_2022!AC76</f>
        <v>0</v>
      </c>
      <c r="AD76" s="10"/>
      <c r="AE76" s="25">
        <f>[1]Salud_Bucal_2022!AE76+[2]Salud_Bucal_2022!AE76</f>
        <v>0</v>
      </c>
      <c r="AF76" s="10"/>
      <c r="AG76" s="25">
        <f>[1]Salud_Bucal_2022!AG76+[2]Salud_Bucal_2022!AG76</f>
        <v>0</v>
      </c>
      <c r="AH76" s="10"/>
      <c r="AI76" s="25">
        <f>[1]Salud_Bucal_2022!AI76+[2]Salud_Bucal_2022!AI76</f>
        <v>0</v>
      </c>
      <c r="AJ76" s="10"/>
      <c r="AK76" s="25">
        <f>[1]Salud_Bucal_2022!AK76+[2]Salud_Bucal_2022!AK76</f>
        <v>0</v>
      </c>
      <c r="AL76" s="27"/>
    </row>
    <row r="77" spans="1:39">
      <c r="A77" s="22"/>
      <c r="B77" s="23"/>
      <c r="C77" s="24"/>
      <c r="D77" s="19" t="s">
        <v>23</v>
      </c>
      <c r="E77" s="10"/>
      <c r="F77" s="19" t="s">
        <v>5</v>
      </c>
      <c r="G77" s="9"/>
      <c r="H77" s="9"/>
      <c r="I77" s="9"/>
      <c r="J77" s="10"/>
      <c r="K77" s="25">
        <f>[1]Salud_Bucal_2022!K77+[2]Salud_Bucal_2022!K77</f>
        <v>0</v>
      </c>
      <c r="L77" s="9"/>
      <c r="M77" s="9"/>
      <c r="N77" s="10"/>
      <c r="O77" s="25">
        <f>[1]Salud_Bucal_2022!O77+[2]Salud_Bucal_2022!O77</f>
        <v>0</v>
      </c>
      <c r="P77" s="9"/>
      <c r="Q77" s="10"/>
      <c r="R77" s="25">
        <f>[1]Salud_Bucal_2022!R77+[2]Salud_Bucal_2022!R77</f>
        <v>0</v>
      </c>
      <c r="S77" s="10"/>
      <c r="T77" s="25">
        <f>[1]Salud_Bucal_2022!T77+[2]Salud_Bucal_2022!T77</f>
        <v>0</v>
      </c>
      <c r="U77" s="10"/>
      <c r="V77" s="25">
        <f>[1]Salud_Bucal_2022!V77+[2]Salud_Bucal_2022!V77</f>
        <v>0</v>
      </c>
      <c r="W77" s="9"/>
      <c r="X77" s="10"/>
      <c r="Y77" s="25">
        <f>[1]Salud_Bucal_2022!Y77+[2]Salud_Bucal_2022!Y77</f>
        <v>0</v>
      </c>
      <c r="Z77" s="10"/>
      <c r="AA77" s="25">
        <f>[1]Salud_Bucal_2022!AA77+[2]Salud_Bucal_2022!AA77</f>
        <v>0</v>
      </c>
      <c r="AB77" s="10"/>
      <c r="AC77" s="25">
        <f>[1]Salud_Bucal_2022!AC77+[2]Salud_Bucal_2022!AC77</f>
        <v>0</v>
      </c>
      <c r="AD77" s="10"/>
      <c r="AE77" s="25">
        <f>[1]Salud_Bucal_2022!AE77+[2]Salud_Bucal_2022!AE77</f>
        <v>0</v>
      </c>
      <c r="AF77" s="10"/>
      <c r="AG77" s="25">
        <f>[1]Salud_Bucal_2022!AG77+[2]Salud_Bucal_2022!AG77</f>
        <v>0</v>
      </c>
      <c r="AH77" s="10"/>
      <c r="AI77" s="25">
        <f>[1]Salud_Bucal_2022!AI77+[2]Salud_Bucal_2022!AI77</f>
        <v>0</v>
      </c>
      <c r="AJ77" s="10"/>
      <c r="AK77" s="25">
        <f>[1]Salud_Bucal_2022!AK77+[2]Salud_Bucal_2022!AK77</f>
        <v>0</v>
      </c>
      <c r="AL77" s="27"/>
    </row>
    <row r="78" spans="1:39">
      <c r="A78" s="19" t="s">
        <v>25</v>
      </c>
      <c r="B78" s="20"/>
      <c r="C78" s="21"/>
      <c r="D78" s="19" t="s">
        <v>22</v>
      </c>
      <c r="E78" s="10"/>
      <c r="F78" s="19" t="s">
        <v>5</v>
      </c>
      <c r="G78" s="9"/>
      <c r="H78" s="9"/>
      <c r="I78" s="9"/>
      <c r="J78" s="10"/>
      <c r="K78" s="25">
        <f>[1]Salud_Bucal_2022!K78+[2]Salud_Bucal_2022!K78</f>
        <v>0</v>
      </c>
      <c r="L78" s="9"/>
      <c r="M78" s="9"/>
      <c r="N78" s="10"/>
      <c r="O78" s="25">
        <f>[1]Salud_Bucal_2022!O78+[2]Salud_Bucal_2022!O78</f>
        <v>0</v>
      </c>
      <c r="P78" s="9"/>
      <c r="Q78" s="10"/>
      <c r="R78" s="25">
        <f>[1]Salud_Bucal_2022!R78+[2]Salud_Bucal_2022!R78</f>
        <v>0</v>
      </c>
      <c r="S78" s="10"/>
      <c r="T78" s="25">
        <f>[1]Salud_Bucal_2022!T78+[2]Salud_Bucal_2022!T78</f>
        <v>0</v>
      </c>
      <c r="U78" s="10"/>
      <c r="V78" s="25">
        <f>[1]Salud_Bucal_2022!V78+[2]Salud_Bucal_2022!V78</f>
        <v>0</v>
      </c>
      <c r="W78" s="9"/>
      <c r="X78" s="10"/>
      <c r="Y78" s="25">
        <f>[1]Salud_Bucal_2022!Y78+[2]Salud_Bucal_2022!Y78</f>
        <v>0</v>
      </c>
      <c r="Z78" s="10"/>
      <c r="AA78" s="25">
        <f>[1]Salud_Bucal_2022!AA78+[2]Salud_Bucal_2022!AA78</f>
        <v>0</v>
      </c>
      <c r="AB78" s="10"/>
      <c r="AC78" s="25">
        <f>[1]Salud_Bucal_2022!AC78+[2]Salud_Bucal_2022!AC78</f>
        <v>0</v>
      </c>
      <c r="AD78" s="10"/>
      <c r="AE78" s="25">
        <f>[1]Salud_Bucal_2022!AE78+[2]Salud_Bucal_2022!AE78</f>
        <v>0</v>
      </c>
      <c r="AF78" s="10"/>
      <c r="AG78" s="25">
        <f>[1]Salud_Bucal_2022!AG78+[2]Salud_Bucal_2022!AG78</f>
        <v>0</v>
      </c>
      <c r="AH78" s="10"/>
      <c r="AI78" s="25">
        <f>[1]Salud_Bucal_2022!AI78+[2]Salud_Bucal_2022!AI78</f>
        <v>0</v>
      </c>
      <c r="AJ78" s="10"/>
      <c r="AK78" s="25">
        <f>[1]Salud_Bucal_2022!AK78+[2]Salud_Bucal_2022!AK78</f>
        <v>0</v>
      </c>
      <c r="AL78" s="27"/>
    </row>
    <row r="79" spans="1:39">
      <c r="A79" s="22"/>
      <c r="B79" s="23"/>
      <c r="C79" s="24"/>
      <c r="D79" s="19" t="s">
        <v>23</v>
      </c>
      <c r="E79" s="10"/>
      <c r="F79" s="19" t="s">
        <v>5</v>
      </c>
      <c r="G79" s="9"/>
      <c r="H79" s="9"/>
      <c r="I79" s="9"/>
      <c r="J79" s="10"/>
      <c r="K79" s="25">
        <f>[1]Salud_Bucal_2022!K79+[2]Salud_Bucal_2022!K79</f>
        <v>0</v>
      </c>
      <c r="L79" s="9"/>
      <c r="M79" s="9"/>
      <c r="N79" s="10"/>
      <c r="O79" s="25">
        <f>[1]Salud_Bucal_2022!O79+[2]Salud_Bucal_2022!O79</f>
        <v>0</v>
      </c>
      <c r="P79" s="9"/>
      <c r="Q79" s="10"/>
      <c r="R79" s="25">
        <f>[1]Salud_Bucal_2022!R79+[2]Salud_Bucal_2022!R79</f>
        <v>0</v>
      </c>
      <c r="S79" s="10"/>
      <c r="T79" s="25">
        <f>[1]Salud_Bucal_2022!T79+[2]Salud_Bucal_2022!T79</f>
        <v>0</v>
      </c>
      <c r="U79" s="10"/>
      <c r="V79" s="25">
        <f>[1]Salud_Bucal_2022!V79+[2]Salud_Bucal_2022!V79</f>
        <v>0</v>
      </c>
      <c r="W79" s="9"/>
      <c r="X79" s="10"/>
      <c r="Y79" s="25">
        <f>[1]Salud_Bucal_2022!Y79+[2]Salud_Bucal_2022!Y79</f>
        <v>0</v>
      </c>
      <c r="Z79" s="10"/>
      <c r="AA79" s="25">
        <f>[1]Salud_Bucal_2022!AA79+[2]Salud_Bucal_2022!AA79</f>
        <v>0</v>
      </c>
      <c r="AB79" s="10"/>
      <c r="AC79" s="25">
        <f>[1]Salud_Bucal_2022!AC79+[2]Salud_Bucal_2022!AC79</f>
        <v>0</v>
      </c>
      <c r="AD79" s="10"/>
      <c r="AE79" s="25">
        <f>[1]Salud_Bucal_2022!AE79+[2]Salud_Bucal_2022!AE79</f>
        <v>0</v>
      </c>
      <c r="AF79" s="10"/>
      <c r="AG79" s="25">
        <f>[1]Salud_Bucal_2022!AG79+[2]Salud_Bucal_2022!AG79</f>
        <v>0</v>
      </c>
      <c r="AH79" s="10"/>
      <c r="AI79" s="25">
        <f>[1]Salud_Bucal_2022!AI79+[2]Salud_Bucal_2022!AI79</f>
        <v>0</v>
      </c>
      <c r="AJ79" s="10"/>
      <c r="AK79" s="25">
        <f>[1]Salud_Bucal_2022!AK79+[2]Salud_Bucal_2022!AK79</f>
        <v>0</v>
      </c>
      <c r="AL79" s="27"/>
    </row>
    <row r="80" spans="1:39">
      <c r="A80" s="19" t="s">
        <v>26</v>
      </c>
      <c r="B80" s="20"/>
      <c r="C80" s="21"/>
      <c r="D80" s="19" t="s">
        <v>22</v>
      </c>
      <c r="E80" s="10"/>
      <c r="F80" s="19" t="s">
        <v>5</v>
      </c>
      <c r="G80" s="9"/>
      <c r="H80" s="9"/>
      <c r="I80" s="9"/>
      <c r="J80" s="10"/>
      <c r="K80" s="25">
        <f>[1]Salud_Bucal_2022!K80+[2]Salud_Bucal_2022!K80</f>
        <v>0</v>
      </c>
      <c r="L80" s="9"/>
      <c r="M80" s="9"/>
      <c r="N80" s="10"/>
      <c r="O80" s="25">
        <f>[1]Salud_Bucal_2022!O80+[2]Salud_Bucal_2022!O80</f>
        <v>0</v>
      </c>
      <c r="P80" s="9"/>
      <c r="Q80" s="10"/>
      <c r="R80" s="25">
        <f>[1]Salud_Bucal_2022!R80+[2]Salud_Bucal_2022!R80</f>
        <v>0</v>
      </c>
      <c r="S80" s="10"/>
      <c r="T80" s="25">
        <f>[1]Salud_Bucal_2022!T80+[2]Salud_Bucal_2022!T80</f>
        <v>0</v>
      </c>
      <c r="U80" s="10"/>
      <c r="V80" s="25">
        <f>[1]Salud_Bucal_2022!V80+[2]Salud_Bucal_2022!V80</f>
        <v>0</v>
      </c>
      <c r="W80" s="9"/>
      <c r="X80" s="10"/>
      <c r="Y80" s="25">
        <f>[1]Salud_Bucal_2022!Y80+[2]Salud_Bucal_2022!Y80</f>
        <v>0</v>
      </c>
      <c r="Z80" s="10"/>
      <c r="AA80" s="25">
        <f>[1]Salud_Bucal_2022!AA80+[2]Salud_Bucal_2022!AA80</f>
        <v>0</v>
      </c>
      <c r="AB80" s="10"/>
      <c r="AC80" s="25">
        <f>[1]Salud_Bucal_2022!AC80+[2]Salud_Bucal_2022!AC80</f>
        <v>0</v>
      </c>
      <c r="AD80" s="10"/>
      <c r="AE80" s="25">
        <f>[1]Salud_Bucal_2022!AE80+[2]Salud_Bucal_2022!AE80</f>
        <v>0</v>
      </c>
      <c r="AF80" s="10"/>
      <c r="AG80" s="25">
        <f>[1]Salud_Bucal_2022!AG80+[2]Salud_Bucal_2022!AG80</f>
        <v>0</v>
      </c>
      <c r="AH80" s="10"/>
      <c r="AI80" s="25">
        <f>[1]Salud_Bucal_2022!AI80+[2]Salud_Bucal_2022!AI80</f>
        <v>0</v>
      </c>
      <c r="AJ80" s="10"/>
      <c r="AK80" s="25">
        <f>[1]Salud_Bucal_2022!AK80+[2]Salud_Bucal_2022!AK80</f>
        <v>0</v>
      </c>
      <c r="AL80" s="27"/>
    </row>
    <row r="81" spans="1:39">
      <c r="A81" s="22"/>
      <c r="B81" s="23"/>
      <c r="C81" s="24"/>
      <c r="D81" s="19" t="s">
        <v>23</v>
      </c>
      <c r="E81" s="10"/>
      <c r="F81" s="19" t="s">
        <v>5</v>
      </c>
      <c r="G81" s="9"/>
      <c r="H81" s="9"/>
      <c r="I81" s="9"/>
      <c r="J81" s="10"/>
      <c r="K81" s="25">
        <f>[1]Salud_Bucal_2022!K81+[2]Salud_Bucal_2022!K81</f>
        <v>0</v>
      </c>
      <c r="L81" s="9"/>
      <c r="M81" s="9"/>
      <c r="N81" s="10"/>
      <c r="O81" s="25">
        <f>[1]Salud_Bucal_2022!O81+[2]Salud_Bucal_2022!O81</f>
        <v>0</v>
      </c>
      <c r="P81" s="9"/>
      <c r="Q81" s="10"/>
      <c r="R81" s="25">
        <f>[1]Salud_Bucal_2022!R81+[2]Salud_Bucal_2022!R81</f>
        <v>0</v>
      </c>
      <c r="S81" s="10"/>
      <c r="T81" s="25">
        <f>[1]Salud_Bucal_2022!T81+[2]Salud_Bucal_2022!T81</f>
        <v>0</v>
      </c>
      <c r="U81" s="10"/>
      <c r="V81" s="25">
        <f>[1]Salud_Bucal_2022!V81+[2]Salud_Bucal_2022!V81</f>
        <v>0</v>
      </c>
      <c r="W81" s="9"/>
      <c r="X81" s="10"/>
      <c r="Y81" s="25">
        <f>[1]Salud_Bucal_2022!Y81+[2]Salud_Bucal_2022!Y81</f>
        <v>0</v>
      </c>
      <c r="Z81" s="10"/>
      <c r="AA81" s="25">
        <f>[1]Salud_Bucal_2022!AA81+[2]Salud_Bucal_2022!AA81</f>
        <v>0</v>
      </c>
      <c r="AB81" s="10"/>
      <c r="AC81" s="25">
        <f>[1]Salud_Bucal_2022!AC81+[2]Salud_Bucal_2022!AC81</f>
        <v>0</v>
      </c>
      <c r="AD81" s="10"/>
      <c r="AE81" s="25">
        <f>[1]Salud_Bucal_2022!AE81+[2]Salud_Bucal_2022!AE81</f>
        <v>0</v>
      </c>
      <c r="AF81" s="10"/>
      <c r="AG81" s="25">
        <f>[1]Salud_Bucal_2022!AG81+[2]Salud_Bucal_2022!AG81</f>
        <v>0</v>
      </c>
      <c r="AH81" s="10"/>
      <c r="AI81" s="25">
        <f>[1]Salud_Bucal_2022!AI81+[2]Salud_Bucal_2022!AI81</f>
        <v>0</v>
      </c>
      <c r="AJ81" s="10"/>
      <c r="AK81" s="25">
        <f>[1]Salud_Bucal_2022!AK81+[2]Salud_Bucal_2022!AK81</f>
        <v>0</v>
      </c>
      <c r="AL81" s="27"/>
    </row>
    <row r="82" spans="1:39">
      <c r="A82" s="19" t="s">
        <v>27</v>
      </c>
      <c r="B82" s="20"/>
      <c r="C82" s="21"/>
      <c r="D82" s="19" t="s">
        <v>22</v>
      </c>
      <c r="E82" s="10"/>
      <c r="F82" s="19" t="s">
        <v>5</v>
      </c>
      <c r="G82" s="9"/>
      <c r="H82" s="9"/>
      <c r="I82" s="9"/>
      <c r="J82" s="10"/>
      <c r="K82" s="25">
        <f>[1]Salud_Bucal_2022!K82+[2]Salud_Bucal_2022!K82</f>
        <v>0</v>
      </c>
      <c r="L82" s="9"/>
      <c r="M82" s="9"/>
      <c r="N82" s="10"/>
      <c r="O82" s="25">
        <f>[1]Salud_Bucal_2022!O82+[2]Salud_Bucal_2022!O82</f>
        <v>0</v>
      </c>
      <c r="P82" s="9"/>
      <c r="Q82" s="10"/>
      <c r="R82" s="25">
        <f>[1]Salud_Bucal_2022!R82+[2]Salud_Bucal_2022!R82</f>
        <v>0</v>
      </c>
      <c r="S82" s="10"/>
      <c r="T82" s="25">
        <f>[1]Salud_Bucal_2022!T82+[2]Salud_Bucal_2022!T82</f>
        <v>0</v>
      </c>
      <c r="U82" s="10"/>
      <c r="V82" s="25">
        <f>[1]Salud_Bucal_2022!V82+[2]Salud_Bucal_2022!V82</f>
        <v>0</v>
      </c>
      <c r="W82" s="9"/>
      <c r="X82" s="10"/>
      <c r="Y82" s="25">
        <f>[1]Salud_Bucal_2022!Y82+[2]Salud_Bucal_2022!Y82</f>
        <v>0</v>
      </c>
      <c r="Z82" s="10"/>
      <c r="AA82" s="25">
        <f>[1]Salud_Bucal_2022!AA82+[2]Salud_Bucal_2022!AA82</f>
        <v>0</v>
      </c>
      <c r="AB82" s="10"/>
      <c r="AC82" s="25">
        <f>[1]Salud_Bucal_2022!AC82+[2]Salud_Bucal_2022!AC82</f>
        <v>0</v>
      </c>
      <c r="AD82" s="10"/>
      <c r="AE82" s="25">
        <f>[1]Salud_Bucal_2022!AE82+[2]Salud_Bucal_2022!AE82</f>
        <v>0</v>
      </c>
      <c r="AF82" s="10"/>
      <c r="AG82" s="25">
        <f>[1]Salud_Bucal_2022!AG82+[2]Salud_Bucal_2022!AG82</f>
        <v>0</v>
      </c>
      <c r="AH82" s="10"/>
      <c r="AI82" s="25">
        <f>[1]Salud_Bucal_2022!AI82+[2]Salud_Bucal_2022!AI82</f>
        <v>0</v>
      </c>
      <c r="AJ82" s="10"/>
      <c r="AK82" s="25">
        <f>[1]Salud_Bucal_2022!AK82+[2]Salud_Bucal_2022!AK82</f>
        <v>0</v>
      </c>
      <c r="AL82" s="27"/>
    </row>
    <row r="83" spans="1:39">
      <c r="A83" s="22"/>
      <c r="B83" s="23"/>
      <c r="C83" s="24"/>
      <c r="D83" s="19" t="s">
        <v>23</v>
      </c>
      <c r="E83" s="10"/>
      <c r="F83" s="19" t="s">
        <v>5</v>
      </c>
      <c r="G83" s="9"/>
      <c r="H83" s="9"/>
      <c r="I83" s="9"/>
      <c r="J83" s="10"/>
      <c r="K83" s="25">
        <f>[1]Salud_Bucal_2022!K83+[2]Salud_Bucal_2022!K83</f>
        <v>0</v>
      </c>
      <c r="L83" s="9"/>
      <c r="M83" s="9"/>
      <c r="N83" s="10"/>
      <c r="O83" s="25">
        <f>[1]Salud_Bucal_2022!O83+[2]Salud_Bucal_2022!O83</f>
        <v>0</v>
      </c>
      <c r="P83" s="9"/>
      <c r="Q83" s="10"/>
      <c r="R83" s="25">
        <f>[1]Salud_Bucal_2022!R83+[2]Salud_Bucal_2022!R83</f>
        <v>0</v>
      </c>
      <c r="S83" s="10"/>
      <c r="T83" s="25">
        <f>[1]Salud_Bucal_2022!T83+[2]Salud_Bucal_2022!T83</f>
        <v>0</v>
      </c>
      <c r="U83" s="10"/>
      <c r="V83" s="25">
        <f>[1]Salud_Bucal_2022!V83+[2]Salud_Bucal_2022!V83</f>
        <v>0</v>
      </c>
      <c r="W83" s="9"/>
      <c r="X83" s="10"/>
      <c r="Y83" s="25">
        <f>[1]Salud_Bucal_2022!Y83+[2]Salud_Bucal_2022!Y83</f>
        <v>0</v>
      </c>
      <c r="Z83" s="10"/>
      <c r="AA83" s="25">
        <f>[1]Salud_Bucal_2022!AA83+[2]Salud_Bucal_2022!AA83</f>
        <v>0</v>
      </c>
      <c r="AB83" s="10"/>
      <c r="AC83" s="25">
        <f>[1]Salud_Bucal_2022!AC83+[2]Salud_Bucal_2022!AC83</f>
        <v>0</v>
      </c>
      <c r="AD83" s="10"/>
      <c r="AE83" s="25">
        <f>[1]Salud_Bucal_2022!AE83+[2]Salud_Bucal_2022!AE83</f>
        <v>0</v>
      </c>
      <c r="AF83" s="10"/>
      <c r="AG83" s="25">
        <f>[1]Salud_Bucal_2022!AG83+[2]Salud_Bucal_2022!AG83</f>
        <v>0</v>
      </c>
      <c r="AH83" s="10"/>
      <c r="AI83" s="25">
        <f>[1]Salud_Bucal_2022!AI83+[2]Salud_Bucal_2022!AI83</f>
        <v>0</v>
      </c>
      <c r="AJ83" s="10"/>
      <c r="AK83" s="25">
        <f>[1]Salud_Bucal_2022!AK83+[2]Salud_Bucal_2022!AK83</f>
        <v>0</v>
      </c>
      <c r="AL83" s="27"/>
    </row>
    <row r="84" spans="1:39">
      <c r="A84" s="19" t="s">
        <v>28</v>
      </c>
      <c r="B84" s="20"/>
      <c r="C84" s="21"/>
      <c r="D84" s="19" t="s">
        <v>22</v>
      </c>
      <c r="E84" s="10"/>
      <c r="F84" s="19" t="s">
        <v>5</v>
      </c>
      <c r="G84" s="9"/>
      <c r="H84" s="9"/>
      <c r="I84" s="9"/>
      <c r="J84" s="10"/>
      <c r="K84" s="25">
        <f>[1]Salud_Bucal_2022!K84+[2]Salud_Bucal_2022!K84</f>
        <v>0</v>
      </c>
      <c r="L84" s="9"/>
      <c r="M84" s="9"/>
      <c r="N84" s="10"/>
      <c r="O84" s="25">
        <f>[1]Salud_Bucal_2022!O84+[2]Salud_Bucal_2022!O84</f>
        <v>0</v>
      </c>
      <c r="P84" s="9"/>
      <c r="Q84" s="10"/>
      <c r="R84" s="25">
        <f>[1]Salud_Bucal_2022!R84+[2]Salud_Bucal_2022!R84</f>
        <v>0</v>
      </c>
      <c r="S84" s="10"/>
      <c r="T84" s="25">
        <f>[1]Salud_Bucal_2022!T84+[2]Salud_Bucal_2022!T84</f>
        <v>0</v>
      </c>
      <c r="U84" s="10"/>
      <c r="V84" s="25">
        <f>[1]Salud_Bucal_2022!V84+[2]Salud_Bucal_2022!V84</f>
        <v>0</v>
      </c>
      <c r="W84" s="9"/>
      <c r="X84" s="10"/>
      <c r="Y84" s="25">
        <f>[1]Salud_Bucal_2022!Y84+[2]Salud_Bucal_2022!Y84</f>
        <v>0</v>
      </c>
      <c r="Z84" s="10"/>
      <c r="AA84" s="25">
        <f>[1]Salud_Bucal_2022!AA84+[2]Salud_Bucal_2022!AA84</f>
        <v>0</v>
      </c>
      <c r="AB84" s="10"/>
      <c r="AC84" s="25">
        <f>[1]Salud_Bucal_2022!AC84+[2]Salud_Bucal_2022!AC84</f>
        <v>0</v>
      </c>
      <c r="AD84" s="10"/>
      <c r="AE84" s="25">
        <f>[1]Salud_Bucal_2022!AE84+[2]Salud_Bucal_2022!AE84</f>
        <v>0</v>
      </c>
      <c r="AF84" s="10"/>
      <c r="AG84" s="25">
        <f>[1]Salud_Bucal_2022!AG84+[2]Salud_Bucal_2022!AG84</f>
        <v>0</v>
      </c>
      <c r="AH84" s="10"/>
      <c r="AI84" s="25">
        <f>[1]Salud_Bucal_2022!AI84+[2]Salud_Bucal_2022!AI84</f>
        <v>0</v>
      </c>
      <c r="AJ84" s="10"/>
      <c r="AK84" s="25">
        <f>[1]Salud_Bucal_2022!AK84+[2]Salud_Bucal_2022!AK84</f>
        <v>0</v>
      </c>
      <c r="AL84" s="27"/>
    </row>
    <row r="85" spans="1:39">
      <c r="A85" s="22"/>
      <c r="B85" s="23"/>
      <c r="C85" s="24"/>
      <c r="D85" s="19" t="s">
        <v>23</v>
      </c>
      <c r="E85" s="10"/>
      <c r="F85" s="19" t="s">
        <v>5</v>
      </c>
      <c r="G85" s="9"/>
      <c r="H85" s="9"/>
      <c r="I85" s="9"/>
      <c r="J85" s="10"/>
      <c r="K85" s="25">
        <f>[1]Salud_Bucal_2022!K85+[2]Salud_Bucal_2022!K85</f>
        <v>0</v>
      </c>
      <c r="L85" s="9"/>
      <c r="M85" s="9"/>
      <c r="N85" s="10"/>
      <c r="O85" s="25">
        <f>[1]Salud_Bucal_2022!O85+[2]Salud_Bucal_2022!O85</f>
        <v>0</v>
      </c>
      <c r="P85" s="9"/>
      <c r="Q85" s="10"/>
      <c r="R85" s="25">
        <f>[1]Salud_Bucal_2022!R85+[2]Salud_Bucal_2022!R85</f>
        <v>0</v>
      </c>
      <c r="S85" s="10"/>
      <c r="T85" s="25">
        <f>[1]Salud_Bucal_2022!T85+[2]Salud_Bucal_2022!T85</f>
        <v>0</v>
      </c>
      <c r="U85" s="10"/>
      <c r="V85" s="25">
        <f>[1]Salud_Bucal_2022!V85+[2]Salud_Bucal_2022!V85</f>
        <v>0</v>
      </c>
      <c r="W85" s="9"/>
      <c r="X85" s="10"/>
      <c r="Y85" s="25">
        <f>[1]Salud_Bucal_2022!Y85+[2]Salud_Bucal_2022!Y85</f>
        <v>0</v>
      </c>
      <c r="Z85" s="10"/>
      <c r="AA85" s="25">
        <f>[1]Salud_Bucal_2022!AA85+[2]Salud_Bucal_2022!AA85</f>
        <v>0</v>
      </c>
      <c r="AB85" s="10"/>
      <c r="AC85" s="25">
        <f>[1]Salud_Bucal_2022!AC85+[2]Salud_Bucal_2022!AC85</f>
        <v>0</v>
      </c>
      <c r="AD85" s="10"/>
      <c r="AE85" s="25">
        <f>[1]Salud_Bucal_2022!AE85+[2]Salud_Bucal_2022!AE85</f>
        <v>0</v>
      </c>
      <c r="AF85" s="10"/>
      <c r="AG85" s="25">
        <f>[1]Salud_Bucal_2022!AG85+[2]Salud_Bucal_2022!AG85</f>
        <v>0</v>
      </c>
      <c r="AH85" s="10"/>
      <c r="AI85" s="25">
        <f>[1]Salud_Bucal_2022!AI85+[2]Salud_Bucal_2022!AI85</f>
        <v>0</v>
      </c>
      <c r="AJ85" s="10"/>
      <c r="AK85" s="25">
        <f>[1]Salud_Bucal_2022!AK85+[2]Salud_Bucal_2022!AK85</f>
        <v>0</v>
      </c>
      <c r="AL85" s="27"/>
    </row>
    <row r="86" spans="1:39">
      <c r="A86" s="19" t="s">
        <v>29</v>
      </c>
      <c r="B86" s="20"/>
      <c r="C86" s="21"/>
      <c r="D86" s="19" t="s">
        <v>22</v>
      </c>
      <c r="E86" s="10"/>
      <c r="F86" s="19" t="s">
        <v>5</v>
      </c>
      <c r="G86" s="9"/>
      <c r="H86" s="9"/>
      <c r="I86" s="9"/>
      <c r="J86" s="10"/>
      <c r="K86" s="25">
        <f>[1]Salud_Bucal_2022!K86+[2]Salud_Bucal_2022!K86</f>
        <v>0</v>
      </c>
      <c r="L86" s="9"/>
      <c r="M86" s="9"/>
      <c r="N86" s="10"/>
      <c r="O86" s="25">
        <f>[1]Salud_Bucal_2022!O86+[2]Salud_Bucal_2022!O86</f>
        <v>0</v>
      </c>
      <c r="P86" s="9"/>
      <c r="Q86" s="10"/>
      <c r="R86" s="25">
        <f>[1]Salud_Bucal_2022!R86+[2]Salud_Bucal_2022!R86</f>
        <v>0</v>
      </c>
      <c r="S86" s="10"/>
      <c r="T86" s="25">
        <f>[1]Salud_Bucal_2022!T86+[2]Salud_Bucal_2022!T86</f>
        <v>0</v>
      </c>
      <c r="U86" s="10"/>
      <c r="V86" s="25">
        <f>[1]Salud_Bucal_2022!V86+[2]Salud_Bucal_2022!V86</f>
        <v>0</v>
      </c>
      <c r="W86" s="9"/>
      <c r="X86" s="10"/>
      <c r="Y86" s="25">
        <f>[1]Salud_Bucal_2022!Y86+[2]Salud_Bucal_2022!Y86</f>
        <v>0</v>
      </c>
      <c r="Z86" s="10"/>
      <c r="AA86" s="25">
        <f>[1]Salud_Bucal_2022!AA86+[2]Salud_Bucal_2022!AA86</f>
        <v>0</v>
      </c>
      <c r="AB86" s="10"/>
      <c r="AC86" s="25">
        <f>[1]Salud_Bucal_2022!AC86+[2]Salud_Bucal_2022!AC86</f>
        <v>0</v>
      </c>
      <c r="AD86" s="10"/>
      <c r="AE86" s="25">
        <f>[1]Salud_Bucal_2022!AE86+[2]Salud_Bucal_2022!AE86</f>
        <v>0</v>
      </c>
      <c r="AF86" s="10"/>
      <c r="AG86" s="25">
        <f>[1]Salud_Bucal_2022!AG86+[2]Salud_Bucal_2022!AG86</f>
        <v>0</v>
      </c>
      <c r="AH86" s="10"/>
      <c r="AI86" s="25">
        <f>[1]Salud_Bucal_2022!AI86+[2]Salud_Bucal_2022!AI86</f>
        <v>0</v>
      </c>
      <c r="AJ86" s="10"/>
      <c r="AK86" s="25">
        <f>[1]Salud_Bucal_2022!AK86+[2]Salud_Bucal_2022!AK86</f>
        <v>0</v>
      </c>
      <c r="AL86" s="27"/>
    </row>
    <row r="87" spans="1:39">
      <c r="A87" s="22"/>
      <c r="B87" s="23"/>
      <c r="C87" s="24"/>
      <c r="D87" s="19" t="s">
        <v>23</v>
      </c>
      <c r="E87" s="10"/>
      <c r="F87" s="19" t="s">
        <v>5</v>
      </c>
      <c r="G87" s="9"/>
      <c r="H87" s="9"/>
      <c r="I87" s="9"/>
      <c r="J87" s="10"/>
      <c r="K87" s="25">
        <f>[1]Salud_Bucal_2022!K87+[2]Salud_Bucal_2022!K87</f>
        <v>0</v>
      </c>
      <c r="L87" s="9"/>
      <c r="M87" s="9"/>
      <c r="N87" s="10"/>
      <c r="O87" s="25">
        <f>[1]Salud_Bucal_2022!O87+[2]Salud_Bucal_2022!O87</f>
        <v>0</v>
      </c>
      <c r="P87" s="9"/>
      <c r="Q87" s="10"/>
      <c r="R87" s="25">
        <f>[1]Salud_Bucal_2022!R87+[2]Salud_Bucal_2022!R87</f>
        <v>0</v>
      </c>
      <c r="S87" s="10"/>
      <c r="T87" s="25">
        <f>[1]Salud_Bucal_2022!T87+[2]Salud_Bucal_2022!T87</f>
        <v>0</v>
      </c>
      <c r="U87" s="10"/>
      <c r="V87" s="25">
        <f>[1]Salud_Bucal_2022!V87+[2]Salud_Bucal_2022!V87</f>
        <v>0</v>
      </c>
      <c r="W87" s="9"/>
      <c r="X87" s="10"/>
      <c r="Y87" s="25">
        <f>[1]Salud_Bucal_2022!Y87+[2]Salud_Bucal_2022!Y87</f>
        <v>0</v>
      </c>
      <c r="Z87" s="10"/>
      <c r="AA87" s="25">
        <f>[1]Salud_Bucal_2022!AA87+[2]Salud_Bucal_2022!AA87</f>
        <v>0</v>
      </c>
      <c r="AB87" s="10"/>
      <c r="AC87" s="25">
        <f>[1]Salud_Bucal_2022!AC87+[2]Salud_Bucal_2022!AC87</f>
        <v>0</v>
      </c>
      <c r="AD87" s="10"/>
      <c r="AE87" s="25">
        <f>[1]Salud_Bucal_2022!AE87+[2]Salud_Bucal_2022!AE87</f>
        <v>0</v>
      </c>
      <c r="AF87" s="10"/>
      <c r="AG87" s="25">
        <f>[1]Salud_Bucal_2022!AG87+[2]Salud_Bucal_2022!AG87</f>
        <v>0</v>
      </c>
      <c r="AH87" s="10"/>
      <c r="AI87" s="25">
        <f>[1]Salud_Bucal_2022!AI87+[2]Salud_Bucal_2022!AI87</f>
        <v>0</v>
      </c>
      <c r="AJ87" s="10"/>
      <c r="AK87" s="25">
        <f>[1]Salud_Bucal_2022!AK87+[2]Salud_Bucal_2022!AK87</f>
        <v>0</v>
      </c>
      <c r="AL87" s="27"/>
    </row>
    <row r="88" spans="1:39" ht="16.899999999999999" customHeight="1"/>
    <row r="89" spans="1:39" ht="18" customHeight="1">
      <c r="A89" s="6" t="s">
        <v>30</v>
      </c>
      <c r="B89" s="7"/>
      <c r="C89" s="7"/>
      <c r="D89" s="7"/>
      <c r="E89" s="7"/>
      <c r="F89" s="7"/>
      <c r="G89" s="7"/>
      <c r="H89" s="7"/>
    </row>
    <row r="90" spans="1:39" ht="12" customHeight="1"/>
    <row r="91" spans="1:39">
      <c r="A91" s="8" t="s">
        <v>4</v>
      </c>
      <c r="B91" s="9"/>
      <c r="C91" s="9"/>
      <c r="D91" s="9"/>
      <c r="E91" s="10"/>
      <c r="G91" s="11" t="s">
        <v>31</v>
      </c>
      <c r="H91" s="9"/>
      <c r="I91" s="9"/>
      <c r="J91" s="10"/>
      <c r="L91" s="1">
        <f>[1]Salud_Bucal_2022!L91+[2]Salud_Bucal_2022!L91</f>
        <v>33928</v>
      </c>
    </row>
    <row r="92" spans="1:39" ht="12.75" customHeight="1"/>
    <row r="93" spans="1:39" ht="25.5">
      <c r="B93" s="12" t="s">
        <v>6</v>
      </c>
      <c r="C93" s="10"/>
      <c r="E93" s="2" t="s">
        <v>7</v>
      </c>
      <c r="G93" s="12" t="s">
        <v>8</v>
      </c>
      <c r="H93" s="9"/>
      <c r="I93" s="9"/>
      <c r="J93" s="10"/>
      <c r="L93" s="18" t="s">
        <v>9</v>
      </c>
      <c r="M93" s="9"/>
      <c r="N93" s="10"/>
      <c r="P93" s="18" t="s">
        <v>10</v>
      </c>
      <c r="Q93" s="10"/>
      <c r="S93" s="3" t="s">
        <v>11</v>
      </c>
      <c r="U93" s="3" t="s">
        <v>12</v>
      </c>
      <c r="W93" s="18" t="s">
        <v>13</v>
      </c>
      <c r="X93" s="10"/>
      <c r="Z93" s="3" t="s">
        <v>14</v>
      </c>
      <c r="AB93" s="3" t="s">
        <v>15</v>
      </c>
      <c r="AD93" s="3" t="s">
        <v>16</v>
      </c>
      <c r="AF93" s="3" t="s">
        <v>17</v>
      </c>
      <c r="AH93" s="3" t="s">
        <v>18</v>
      </c>
      <c r="AJ93" s="3" t="s">
        <v>19</v>
      </c>
      <c r="AL93" s="11" t="s">
        <v>20</v>
      </c>
      <c r="AM93" s="10"/>
    </row>
    <row r="94" spans="1:39">
      <c r="B94" s="19" t="s">
        <v>32</v>
      </c>
      <c r="C94" s="21"/>
      <c r="E94" s="4" t="s">
        <v>22</v>
      </c>
      <c r="G94" s="19" t="s">
        <v>33</v>
      </c>
      <c r="H94" s="9"/>
      <c r="I94" s="9"/>
      <c r="J94" s="10"/>
      <c r="L94" s="25">
        <f>[1]Salud_Bucal_2022!L94+[2]Salud_Bucal_2022!L94</f>
        <v>0</v>
      </c>
      <c r="M94" s="9"/>
      <c r="N94" s="10"/>
      <c r="P94" s="25">
        <f>[1]Salud_Bucal_2022!P94+[2]Salud_Bucal_2022!P94</f>
        <v>0</v>
      </c>
      <c r="Q94" s="10"/>
      <c r="S94" s="5">
        <f>[1]Salud_Bucal_2022!S94+[2]Salud_Bucal_2022!S94</f>
        <v>0</v>
      </c>
      <c r="U94" s="5">
        <f>[1]Salud_Bucal_2022!U94+[2]Salud_Bucal_2022!U94</f>
        <v>2</v>
      </c>
      <c r="W94" s="25">
        <f>[1]Salud_Bucal_2022!W94+[2]Salud_Bucal_2022!W94</f>
        <v>5</v>
      </c>
      <c r="X94" s="10"/>
      <c r="Z94" s="5">
        <f>[1]Salud_Bucal_2022!Z94+[2]Salud_Bucal_2022!Z94</f>
        <v>21</v>
      </c>
      <c r="AB94" s="5">
        <f>[1]Salud_Bucal_2022!AB94+[2]Salud_Bucal_2022!AB94</f>
        <v>116</v>
      </c>
      <c r="AD94" s="5">
        <f>[1]Salud_Bucal_2022!AD94+[2]Salud_Bucal_2022!AD94</f>
        <v>459</v>
      </c>
      <c r="AF94" s="5">
        <f>[1]Salud_Bucal_2022!AF94+[2]Salud_Bucal_2022!AF94</f>
        <v>1251</v>
      </c>
      <c r="AH94" s="5">
        <f>[1]Salud_Bucal_2022!AH94+[2]Salud_Bucal_2022!AH94</f>
        <v>1837</v>
      </c>
      <c r="AJ94" s="5">
        <f>[1]Salud_Bucal_2022!AJ94+[2]Salud_Bucal_2022!AJ94</f>
        <v>486</v>
      </c>
      <c r="AL94" s="25">
        <f>[1]Salud_Bucal_2022!AL94+[2]Salud_Bucal_2022!AL94</f>
        <v>4177</v>
      </c>
      <c r="AM94" s="27"/>
    </row>
    <row r="95" spans="1:39">
      <c r="B95" s="22"/>
      <c r="C95" s="24"/>
      <c r="E95" s="4" t="s">
        <v>23</v>
      </c>
      <c r="G95" s="19" t="s">
        <v>33</v>
      </c>
      <c r="H95" s="9"/>
      <c r="I95" s="9"/>
      <c r="J95" s="10"/>
      <c r="L95" s="25">
        <f>[1]Salud_Bucal_2022!L95+[2]Salud_Bucal_2022!L95</f>
        <v>0</v>
      </c>
      <c r="M95" s="9"/>
      <c r="N95" s="10"/>
      <c r="P95" s="25">
        <f>[1]Salud_Bucal_2022!P95+[2]Salud_Bucal_2022!P95</f>
        <v>0</v>
      </c>
      <c r="Q95" s="10"/>
      <c r="S95" s="5">
        <f>[1]Salud_Bucal_2022!S95+[2]Salud_Bucal_2022!S95</f>
        <v>0</v>
      </c>
      <c r="U95" s="5">
        <f>[1]Salud_Bucal_2022!U95+[2]Salud_Bucal_2022!U95</f>
        <v>0</v>
      </c>
      <c r="W95" s="25">
        <f>[1]Salud_Bucal_2022!W95+[2]Salud_Bucal_2022!W95</f>
        <v>0</v>
      </c>
      <c r="X95" s="10"/>
      <c r="Z95" s="5">
        <f>[1]Salud_Bucal_2022!Z95+[2]Salud_Bucal_2022!Z95</f>
        <v>0</v>
      </c>
      <c r="AB95" s="5">
        <f>[1]Salud_Bucal_2022!AB95+[2]Salud_Bucal_2022!AB95</f>
        <v>0</v>
      </c>
      <c r="AD95" s="5">
        <f>[1]Salud_Bucal_2022!AD95+[2]Salud_Bucal_2022!AD95</f>
        <v>0</v>
      </c>
      <c r="AF95" s="5">
        <f>[1]Salud_Bucal_2022!AF95+[2]Salud_Bucal_2022!AF95</f>
        <v>0</v>
      </c>
      <c r="AH95" s="5">
        <f>[1]Salud_Bucal_2022!AH95+[2]Salud_Bucal_2022!AH95</f>
        <v>0</v>
      </c>
      <c r="AJ95" s="5">
        <f>[1]Salud_Bucal_2022!AJ95+[2]Salud_Bucal_2022!AJ95</f>
        <v>0</v>
      </c>
      <c r="AL95" s="25">
        <f>[1]Salud_Bucal_2022!AL95+[2]Salud_Bucal_2022!AL95</f>
        <v>0</v>
      </c>
      <c r="AM95" s="27"/>
    </row>
    <row r="96" spans="1:39">
      <c r="B96" s="19" t="s">
        <v>34</v>
      </c>
      <c r="C96" s="21"/>
      <c r="E96" s="4" t="s">
        <v>22</v>
      </c>
      <c r="G96" s="19" t="s">
        <v>33</v>
      </c>
      <c r="H96" s="9"/>
      <c r="I96" s="9"/>
      <c r="J96" s="10"/>
      <c r="L96" s="25">
        <f>[1]Salud_Bucal_2022!L96+[2]Salud_Bucal_2022!L96</f>
        <v>0</v>
      </c>
      <c r="M96" s="9"/>
      <c r="N96" s="10"/>
      <c r="P96" s="25">
        <f>[1]Salud_Bucal_2022!P96+[2]Salud_Bucal_2022!P96</f>
        <v>0</v>
      </c>
      <c r="Q96" s="10"/>
      <c r="S96" s="5">
        <f>[1]Salud_Bucal_2022!S96+[2]Salud_Bucal_2022!S96</f>
        <v>0</v>
      </c>
      <c r="U96" s="5">
        <f>[1]Salud_Bucal_2022!U96+[2]Salud_Bucal_2022!U96</f>
        <v>0</v>
      </c>
      <c r="W96" s="25">
        <f>[1]Salud_Bucal_2022!W96+[2]Salud_Bucal_2022!W96</f>
        <v>0</v>
      </c>
      <c r="X96" s="10"/>
      <c r="Z96" s="5">
        <f>[1]Salud_Bucal_2022!Z96+[2]Salud_Bucal_2022!Z96</f>
        <v>14</v>
      </c>
      <c r="AB96" s="5">
        <f>[1]Salud_Bucal_2022!AB96+[2]Salud_Bucal_2022!AB96</f>
        <v>30</v>
      </c>
      <c r="AD96" s="5">
        <f>[1]Salud_Bucal_2022!AD96+[2]Salud_Bucal_2022!AD96</f>
        <v>15</v>
      </c>
      <c r="AF96" s="5">
        <f>[1]Salud_Bucal_2022!AF96+[2]Salud_Bucal_2022!AF96</f>
        <v>16</v>
      </c>
      <c r="AH96" s="5">
        <f>[1]Salud_Bucal_2022!AH96+[2]Salud_Bucal_2022!AH96</f>
        <v>44</v>
      </c>
      <c r="AJ96" s="5">
        <f>[1]Salud_Bucal_2022!AJ96+[2]Salud_Bucal_2022!AJ96</f>
        <v>11</v>
      </c>
      <c r="AL96" s="25">
        <f>[1]Salud_Bucal_2022!AL96+[2]Salud_Bucal_2022!AL96</f>
        <v>130</v>
      </c>
      <c r="AM96" s="27"/>
    </row>
    <row r="97" spans="1:39">
      <c r="B97" s="22"/>
      <c r="C97" s="24"/>
      <c r="E97" s="4" t="s">
        <v>23</v>
      </c>
      <c r="G97" s="19" t="s">
        <v>33</v>
      </c>
      <c r="H97" s="9"/>
      <c r="I97" s="9"/>
      <c r="J97" s="10"/>
      <c r="L97" s="25">
        <f>[1]Salud_Bucal_2022!L97+[2]Salud_Bucal_2022!L97</f>
        <v>0</v>
      </c>
      <c r="M97" s="9"/>
      <c r="N97" s="10"/>
      <c r="P97" s="25">
        <f>[1]Salud_Bucal_2022!P97+[2]Salud_Bucal_2022!P97</f>
        <v>0</v>
      </c>
      <c r="Q97" s="10"/>
      <c r="S97" s="5">
        <f>[1]Salud_Bucal_2022!S97+[2]Salud_Bucal_2022!S97</f>
        <v>0</v>
      </c>
      <c r="U97" s="5">
        <f>[1]Salud_Bucal_2022!U97+[2]Salud_Bucal_2022!U97</f>
        <v>0</v>
      </c>
      <c r="W97" s="25">
        <f>[1]Salud_Bucal_2022!W97+[2]Salud_Bucal_2022!W97</f>
        <v>0</v>
      </c>
      <c r="X97" s="10"/>
      <c r="Z97" s="5">
        <f>[1]Salud_Bucal_2022!Z97+[2]Salud_Bucal_2022!Z97</f>
        <v>0</v>
      </c>
      <c r="AB97" s="5">
        <f>[1]Salud_Bucal_2022!AB97+[2]Salud_Bucal_2022!AB97</f>
        <v>0</v>
      </c>
      <c r="AD97" s="5">
        <f>[1]Salud_Bucal_2022!AD97+[2]Salud_Bucal_2022!AD97</f>
        <v>0</v>
      </c>
      <c r="AF97" s="5">
        <f>[1]Salud_Bucal_2022!AF97+[2]Salud_Bucal_2022!AF97</f>
        <v>0</v>
      </c>
      <c r="AH97" s="5">
        <f>[1]Salud_Bucal_2022!AH97+[2]Salud_Bucal_2022!AH97</f>
        <v>1</v>
      </c>
      <c r="AJ97" s="5">
        <f>[1]Salud_Bucal_2022!AJ97+[2]Salud_Bucal_2022!AJ97</f>
        <v>0</v>
      </c>
      <c r="AL97" s="25">
        <f>[1]Salud_Bucal_2022!AL97+[2]Salud_Bucal_2022!AL97</f>
        <v>1</v>
      </c>
      <c r="AM97" s="27"/>
    </row>
    <row r="98" spans="1:39">
      <c r="B98" s="19" t="s">
        <v>35</v>
      </c>
      <c r="C98" s="21"/>
      <c r="E98" s="4" t="s">
        <v>22</v>
      </c>
      <c r="G98" s="19" t="s">
        <v>33</v>
      </c>
      <c r="H98" s="9"/>
      <c r="I98" s="9"/>
      <c r="J98" s="10"/>
      <c r="L98" s="25">
        <f>[1]Salud_Bucal_2022!L98+[2]Salud_Bucal_2022!L98</f>
        <v>1</v>
      </c>
      <c r="M98" s="9"/>
      <c r="N98" s="10"/>
      <c r="P98" s="25">
        <f>[1]Salud_Bucal_2022!P98+[2]Salud_Bucal_2022!P98</f>
        <v>1</v>
      </c>
      <c r="Q98" s="10"/>
      <c r="S98" s="5">
        <f>[1]Salud_Bucal_2022!S98+[2]Salud_Bucal_2022!S98</f>
        <v>7</v>
      </c>
      <c r="U98" s="5">
        <f>[1]Salud_Bucal_2022!U98+[2]Salud_Bucal_2022!U98</f>
        <v>22</v>
      </c>
      <c r="W98" s="25">
        <f>[1]Salud_Bucal_2022!W98+[2]Salud_Bucal_2022!W98</f>
        <v>44</v>
      </c>
      <c r="X98" s="10"/>
      <c r="Z98" s="5">
        <f>[1]Salud_Bucal_2022!Z98+[2]Salud_Bucal_2022!Z98</f>
        <v>512</v>
      </c>
      <c r="AB98" s="5">
        <f>[1]Salud_Bucal_2022!AB98+[2]Salud_Bucal_2022!AB98</f>
        <v>895</v>
      </c>
      <c r="AD98" s="5">
        <f>[1]Salud_Bucal_2022!AD98+[2]Salud_Bucal_2022!AD98</f>
        <v>484</v>
      </c>
      <c r="AF98" s="5">
        <f>[1]Salud_Bucal_2022!AF98+[2]Salud_Bucal_2022!AF98</f>
        <v>995</v>
      </c>
      <c r="AH98" s="5">
        <f>[1]Salud_Bucal_2022!AH98+[2]Salud_Bucal_2022!AH98</f>
        <v>1434</v>
      </c>
      <c r="AJ98" s="5">
        <f>[1]Salud_Bucal_2022!AJ98+[2]Salud_Bucal_2022!AJ98</f>
        <v>475</v>
      </c>
      <c r="AL98" s="25">
        <f>[1]Salud_Bucal_2022!AL98+[2]Salud_Bucal_2022!AL98</f>
        <v>4870</v>
      </c>
      <c r="AM98" s="27"/>
    </row>
    <row r="99" spans="1:39">
      <c r="B99" s="22"/>
      <c r="C99" s="24"/>
      <c r="E99" s="4" t="s">
        <v>23</v>
      </c>
      <c r="G99" s="19" t="s">
        <v>33</v>
      </c>
      <c r="H99" s="9"/>
      <c r="I99" s="9"/>
      <c r="J99" s="10"/>
      <c r="L99" s="25">
        <f>[1]Salud_Bucal_2022!L99+[2]Salud_Bucal_2022!L99</f>
        <v>0</v>
      </c>
      <c r="M99" s="9"/>
      <c r="N99" s="10"/>
      <c r="P99" s="25">
        <f>[1]Salud_Bucal_2022!P99+[2]Salud_Bucal_2022!P99</f>
        <v>0</v>
      </c>
      <c r="Q99" s="10"/>
      <c r="S99" s="5">
        <f>[1]Salud_Bucal_2022!S99+[2]Salud_Bucal_2022!S99</f>
        <v>0</v>
      </c>
      <c r="U99" s="5">
        <f>[1]Salud_Bucal_2022!U99+[2]Salud_Bucal_2022!U99</f>
        <v>0</v>
      </c>
      <c r="W99" s="25">
        <f>[1]Salud_Bucal_2022!W99+[2]Salud_Bucal_2022!W99</f>
        <v>0</v>
      </c>
      <c r="X99" s="10"/>
      <c r="Z99" s="5">
        <f>[1]Salud_Bucal_2022!Z99+[2]Salud_Bucal_2022!Z99</f>
        <v>0</v>
      </c>
      <c r="AB99" s="5">
        <f>[1]Salud_Bucal_2022!AB99+[2]Salud_Bucal_2022!AB99</f>
        <v>0</v>
      </c>
      <c r="AD99" s="5">
        <f>[1]Salud_Bucal_2022!AD99+[2]Salud_Bucal_2022!AD99</f>
        <v>8</v>
      </c>
      <c r="AF99" s="5">
        <f>[1]Salud_Bucal_2022!AF99+[2]Salud_Bucal_2022!AF99</f>
        <v>41</v>
      </c>
      <c r="AH99" s="5">
        <f>[1]Salud_Bucal_2022!AH99+[2]Salud_Bucal_2022!AH99</f>
        <v>31</v>
      </c>
      <c r="AJ99" s="5">
        <f>[1]Salud_Bucal_2022!AJ99+[2]Salud_Bucal_2022!AJ99</f>
        <v>0</v>
      </c>
      <c r="AL99" s="25">
        <f>[1]Salud_Bucal_2022!AL99+[2]Salud_Bucal_2022!AL99</f>
        <v>80</v>
      </c>
      <c r="AM99" s="27"/>
    </row>
    <row r="100" spans="1:39">
      <c r="B100" s="19" t="s">
        <v>36</v>
      </c>
      <c r="C100" s="21"/>
      <c r="E100" s="4" t="s">
        <v>22</v>
      </c>
      <c r="G100" s="19" t="s">
        <v>33</v>
      </c>
      <c r="H100" s="9"/>
      <c r="I100" s="9"/>
      <c r="J100" s="10"/>
      <c r="L100" s="25">
        <f>[1]Salud_Bucal_2022!L100+[2]Salud_Bucal_2022!L100</f>
        <v>0</v>
      </c>
      <c r="M100" s="9"/>
      <c r="N100" s="10"/>
      <c r="P100" s="25">
        <f>[1]Salud_Bucal_2022!P100+[2]Salud_Bucal_2022!P100</f>
        <v>1</v>
      </c>
      <c r="Q100" s="10"/>
      <c r="S100" s="5">
        <f>[1]Salud_Bucal_2022!S100+[2]Salud_Bucal_2022!S100</f>
        <v>0</v>
      </c>
      <c r="U100" s="5">
        <f>[1]Salud_Bucal_2022!U100+[2]Salud_Bucal_2022!U100</f>
        <v>1</v>
      </c>
      <c r="W100" s="25">
        <f>[1]Salud_Bucal_2022!W100+[2]Salud_Bucal_2022!W100</f>
        <v>2</v>
      </c>
      <c r="X100" s="10"/>
      <c r="Z100" s="5">
        <f>[1]Salud_Bucal_2022!Z100+[2]Salud_Bucal_2022!Z100</f>
        <v>272</v>
      </c>
      <c r="AB100" s="5">
        <f>[1]Salud_Bucal_2022!AB100+[2]Salud_Bucal_2022!AB100</f>
        <v>1945</v>
      </c>
      <c r="AD100" s="5">
        <f>[1]Salud_Bucal_2022!AD100+[2]Salud_Bucal_2022!AD100</f>
        <v>671</v>
      </c>
      <c r="AF100" s="5">
        <f>[1]Salud_Bucal_2022!AF100+[2]Salud_Bucal_2022!AF100</f>
        <v>1009</v>
      </c>
      <c r="AH100" s="5">
        <f>[1]Salud_Bucal_2022!AH100+[2]Salud_Bucal_2022!AH100</f>
        <v>1863</v>
      </c>
      <c r="AJ100" s="5">
        <f>[1]Salud_Bucal_2022!AJ100+[2]Salud_Bucal_2022!AJ100</f>
        <v>826</v>
      </c>
      <c r="AL100" s="25">
        <f>[1]Salud_Bucal_2022!AL100+[2]Salud_Bucal_2022!AL100</f>
        <v>6590</v>
      </c>
      <c r="AM100" s="27"/>
    </row>
    <row r="101" spans="1:39">
      <c r="B101" s="22"/>
      <c r="C101" s="24"/>
      <c r="E101" s="4" t="s">
        <v>23</v>
      </c>
      <c r="G101" s="19" t="s">
        <v>33</v>
      </c>
      <c r="H101" s="9"/>
      <c r="I101" s="9"/>
      <c r="J101" s="10"/>
      <c r="L101" s="25">
        <f>[1]Salud_Bucal_2022!L101+[2]Salud_Bucal_2022!L101</f>
        <v>0</v>
      </c>
      <c r="M101" s="9"/>
      <c r="N101" s="10"/>
      <c r="P101" s="25">
        <f>[1]Salud_Bucal_2022!P101+[2]Salud_Bucal_2022!P101</f>
        <v>0</v>
      </c>
      <c r="Q101" s="10"/>
      <c r="S101" s="5">
        <f>[1]Salud_Bucal_2022!S101+[2]Salud_Bucal_2022!S101</f>
        <v>0</v>
      </c>
      <c r="U101" s="5">
        <f>[1]Salud_Bucal_2022!U101+[2]Salud_Bucal_2022!U101</f>
        <v>0</v>
      </c>
      <c r="W101" s="25">
        <f>[1]Salud_Bucal_2022!W101+[2]Salud_Bucal_2022!W101</f>
        <v>0</v>
      </c>
      <c r="X101" s="10"/>
      <c r="Z101" s="5">
        <f>[1]Salud_Bucal_2022!Z101+[2]Salud_Bucal_2022!Z101</f>
        <v>0</v>
      </c>
      <c r="AB101" s="5">
        <f>[1]Salud_Bucal_2022!AB101+[2]Salud_Bucal_2022!AB101</f>
        <v>2</v>
      </c>
      <c r="AD101" s="5">
        <f>[1]Salud_Bucal_2022!AD101+[2]Salud_Bucal_2022!AD101</f>
        <v>2</v>
      </c>
      <c r="AF101" s="5">
        <f>[1]Salud_Bucal_2022!AF101+[2]Salud_Bucal_2022!AF101</f>
        <v>5</v>
      </c>
      <c r="AH101" s="5">
        <f>[1]Salud_Bucal_2022!AH101+[2]Salud_Bucal_2022!AH101</f>
        <v>8</v>
      </c>
      <c r="AJ101" s="5">
        <f>[1]Salud_Bucal_2022!AJ101+[2]Salud_Bucal_2022!AJ101</f>
        <v>0</v>
      </c>
      <c r="AL101" s="25">
        <f>[1]Salud_Bucal_2022!AL101+[2]Salud_Bucal_2022!AL101</f>
        <v>17</v>
      </c>
      <c r="AM101" s="27"/>
    </row>
    <row r="102" spans="1:39">
      <c r="B102" s="19" t="s">
        <v>37</v>
      </c>
      <c r="C102" s="21"/>
      <c r="E102" s="4" t="s">
        <v>22</v>
      </c>
      <c r="G102" s="19" t="s">
        <v>33</v>
      </c>
      <c r="H102" s="9"/>
      <c r="I102" s="9"/>
      <c r="J102" s="10"/>
      <c r="L102" s="25">
        <f>[1]Salud_Bucal_2022!L102+[2]Salud_Bucal_2022!L102</f>
        <v>0</v>
      </c>
      <c r="M102" s="9"/>
      <c r="N102" s="10"/>
      <c r="P102" s="25">
        <f>[1]Salud_Bucal_2022!P102+[2]Salud_Bucal_2022!P102</f>
        <v>0</v>
      </c>
      <c r="Q102" s="10"/>
      <c r="S102" s="5">
        <f>[1]Salud_Bucal_2022!S102+[2]Salud_Bucal_2022!S102</f>
        <v>0</v>
      </c>
      <c r="U102" s="5">
        <f>[1]Salud_Bucal_2022!U102+[2]Salud_Bucal_2022!U102</f>
        <v>5</v>
      </c>
      <c r="W102" s="25">
        <f>[1]Salud_Bucal_2022!W102+[2]Salud_Bucal_2022!W102</f>
        <v>63</v>
      </c>
      <c r="X102" s="10"/>
      <c r="Z102" s="5">
        <f>[1]Salud_Bucal_2022!Z102+[2]Salud_Bucal_2022!Z102</f>
        <v>789</v>
      </c>
      <c r="AB102" s="5">
        <f>[1]Salud_Bucal_2022!AB102+[2]Salud_Bucal_2022!AB102</f>
        <v>903</v>
      </c>
      <c r="AD102" s="5">
        <f>[1]Salud_Bucal_2022!AD102+[2]Salud_Bucal_2022!AD102</f>
        <v>247</v>
      </c>
      <c r="AF102" s="5">
        <f>[1]Salud_Bucal_2022!AF102+[2]Salud_Bucal_2022!AF102</f>
        <v>451</v>
      </c>
      <c r="AH102" s="5">
        <f>[1]Salud_Bucal_2022!AH102+[2]Salud_Bucal_2022!AH102</f>
        <v>458</v>
      </c>
      <c r="AJ102" s="5">
        <f>[1]Salud_Bucal_2022!AJ102+[2]Salud_Bucal_2022!AJ102</f>
        <v>75</v>
      </c>
      <c r="AL102" s="25">
        <f>[1]Salud_Bucal_2022!AL102+[2]Salud_Bucal_2022!AL102</f>
        <v>2991</v>
      </c>
      <c r="AM102" s="27"/>
    </row>
    <row r="103" spans="1:39">
      <c r="B103" s="22"/>
      <c r="C103" s="24"/>
      <c r="E103" s="4" t="s">
        <v>23</v>
      </c>
      <c r="G103" s="19" t="s">
        <v>33</v>
      </c>
      <c r="H103" s="9"/>
      <c r="I103" s="9"/>
      <c r="J103" s="10"/>
      <c r="L103" s="25">
        <f>[1]Salud_Bucal_2022!L103+[2]Salud_Bucal_2022!L103</f>
        <v>0</v>
      </c>
      <c r="M103" s="9"/>
      <c r="N103" s="10"/>
      <c r="P103" s="25">
        <f>[1]Salud_Bucal_2022!P103+[2]Salud_Bucal_2022!P103</f>
        <v>0</v>
      </c>
      <c r="Q103" s="10"/>
      <c r="S103" s="5">
        <f>[1]Salud_Bucal_2022!S103+[2]Salud_Bucal_2022!S103</f>
        <v>0</v>
      </c>
      <c r="U103" s="5">
        <f>[1]Salud_Bucal_2022!U103+[2]Salud_Bucal_2022!U103</f>
        <v>0</v>
      </c>
      <c r="W103" s="25">
        <f>[1]Salud_Bucal_2022!W103+[2]Salud_Bucal_2022!W103</f>
        <v>0</v>
      </c>
      <c r="X103" s="10"/>
      <c r="Z103" s="5">
        <f>[1]Salud_Bucal_2022!Z103+[2]Salud_Bucal_2022!Z103</f>
        <v>0</v>
      </c>
      <c r="AB103" s="5">
        <f>[1]Salud_Bucal_2022!AB103+[2]Salud_Bucal_2022!AB103</f>
        <v>0</v>
      </c>
      <c r="AD103" s="5">
        <f>[1]Salud_Bucal_2022!AD103+[2]Salud_Bucal_2022!AD103</f>
        <v>2</v>
      </c>
      <c r="AF103" s="5">
        <f>[1]Salud_Bucal_2022!AF103+[2]Salud_Bucal_2022!AF103</f>
        <v>26</v>
      </c>
      <c r="AH103" s="5">
        <f>[1]Salud_Bucal_2022!AH103+[2]Salud_Bucal_2022!AH103</f>
        <v>7</v>
      </c>
      <c r="AJ103" s="5">
        <f>[1]Salud_Bucal_2022!AJ103+[2]Salud_Bucal_2022!AJ103</f>
        <v>0</v>
      </c>
      <c r="AL103" s="25">
        <f>[1]Salud_Bucal_2022!AL103+[2]Salud_Bucal_2022!AL103</f>
        <v>35</v>
      </c>
      <c r="AM103" s="27"/>
    </row>
    <row r="104" spans="1:39">
      <c r="B104" s="19" t="s">
        <v>38</v>
      </c>
      <c r="C104" s="21"/>
      <c r="E104" s="4" t="s">
        <v>22</v>
      </c>
      <c r="G104" s="19" t="s">
        <v>33</v>
      </c>
      <c r="H104" s="9"/>
      <c r="I104" s="9"/>
      <c r="J104" s="10"/>
      <c r="L104" s="25">
        <f>[1]Salud_Bucal_2022!L104+[2]Salud_Bucal_2022!L104</f>
        <v>0</v>
      </c>
      <c r="M104" s="9"/>
      <c r="N104" s="10"/>
      <c r="P104" s="25">
        <f>[1]Salud_Bucal_2022!P104+[2]Salud_Bucal_2022!P104</f>
        <v>0</v>
      </c>
      <c r="Q104" s="10"/>
      <c r="S104" s="5">
        <f>[1]Salud_Bucal_2022!S104+[2]Salud_Bucal_2022!S104</f>
        <v>1</v>
      </c>
      <c r="U104" s="5">
        <f>[1]Salud_Bucal_2022!U104+[2]Salud_Bucal_2022!U104</f>
        <v>8</v>
      </c>
      <c r="W104" s="25">
        <f>[1]Salud_Bucal_2022!W104+[2]Salud_Bucal_2022!W104</f>
        <v>39</v>
      </c>
      <c r="X104" s="10"/>
      <c r="Z104" s="5">
        <f>[1]Salud_Bucal_2022!Z104+[2]Salud_Bucal_2022!Z104</f>
        <v>897</v>
      </c>
      <c r="AB104" s="5">
        <f>[1]Salud_Bucal_2022!AB104+[2]Salud_Bucal_2022!AB104</f>
        <v>1944</v>
      </c>
      <c r="AD104" s="5">
        <f>[1]Salud_Bucal_2022!AD104+[2]Salud_Bucal_2022!AD104</f>
        <v>2237</v>
      </c>
      <c r="AF104" s="5">
        <f>[1]Salud_Bucal_2022!AF104+[2]Salud_Bucal_2022!AF104</f>
        <v>3838</v>
      </c>
      <c r="AH104" s="5">
        <f>[1]Salud_Bucal_2022!AH104+[2]Salud_Bucal_2022!AH104</f>
        <v>4780</v>
      </c>
      <c r="AJ104" s="5">
        <f>[1]Salud_Bucal_2022!AJ104+[2]Salud_Bucal_2022!AJ104</f>
        <v>947</v>
      </c>
      <c r="AL104" s="25">
        <f>[1]Salud_Bucal_2022!AL104+[2]Salud_Bucal_2022!AL104</f>
        <v>14691</v>
      </c>
      <c r="AM104" s="27"/>
    </row>
    <row r="105" spans="1:39">
      <c r="B105" s="22"/>
      <c r="C105" s="24"/>
      <c r="E105" s="4" t="s">
        <v>23</v>
      </c>
      <c r="G105" s="19" t="s">
        <v>33</v>
      </c>
      <c r="H105" s="9"/>
      <c r="I105" s="9"/>
      <c r="J105" s="10"/>
      <c r="L105" s="25">
        <f>[1]Salud_Bucal_2022!L105+[2]Salud_Bucal_2022!L105</f>
        <v>0</v>
      </c>
      <c r="M105" s="9"/>
      <c r="N105" s="10"/>
      <c r="P105" s="25">
        <f>[1]Salud_Bucal_2022!P105+[2]Salud_Bucal_2022!P105</f>
        <v>0</v>
      </c>
      <c r="Q105" s="10"/>
      <c r="S105" s="5">
        <f>[1]Salud_Bucal_2022!S105+[2]Salud_Bucal_2022!S105</f>
        <v>0</v>
      </c>
      <c r="U105" s="5">
        <f>[1]Salud_Bucal_2022!U105+[2]Salud_Bucal_2022!U105</f>
        <v>0</v>
      </c>
      <c r="W105" s="25">
        <f>[1]Salud_Bucal_2022!W105+[2]Salud_Bucal_2022!W105</f>
        <v>0</v>
      </c>
      <c r="X105" s="10"/>
      <c r="Z105" s="5">
        <f>[1]Salud_Bucal_2022!Z105+[2]Salud_Bucal_2022!Z105</f>
        <v>0</v>
      </c>
      <c r="AB105" s="5">
        <f>[1]Salud_Bucal_2022!AB105+[2]Salud_Bucal_2022!AB105</f>
        <v>1</v>
      </c>
      <c r="AD105" s="5">
        <f>[1]Salud_Bucal_2022!AD105+[2]Salud_Bucal_2022!AD105</f>
        <v>21</v>
      </c>
      <c r="AF105" s="5">
        <f>[1]Salud_Bucal_2022!AF105+[2]Salud_Bucal_2022!AF105</f>
        <v>239</v>
      </c>
      <c r="AH105" s="5">
        <f>[1]Salud_Bucal_2022!AH105+[2]Salud_Bucal_2022!AH105</f>
        <v>85</v>
      </c>
      <c r="AJ105" s="5">
        <f>[1]Salud_Bucal_2022!AJ105+[2]Salud_Bucal_2022!AJ105</f>
        <v>0</v>
      </c>
      <c r="AL105" s="25">
        <f>[1]Salud_Bucal_2022!AL105+[2]Salud_Bucal_2022!AL105</f>
        <v>346</v>
      </c>
      <c r="AM105" s="27"/>
    </row>
    <row r="106" spans="1:39" ht="18" customHeight="1"/>
    <row r="107" spans="1:39" ht="18" customHeight="1">
      <c r="B107" s="6" t="s">
        <v>39</v>
      </c>
      <c r="C107" s="7"/>
      <c r="D107" s="7"/>
      <c r="E107" s="7"/>
      <c r="F107" s="7"/>
      <c r="G107" s="7"/>
      <c r="H107" s="7"/>
    </row>
    <row r="108" spans="1:39" ht="9.75" customHeight="1"/>
    <row r="109" spans="1:39">
      <c r="A109" s="8" t="s">
        <v>4</v>
      </c>
      <c r="B109" s="9"/>
      <c r="C109" s="9"/>
      <c r="D109" s="9"/>
      <c r="E109" s="10"/>
      <c r="G109" s="11" t="s">
        <v>31</v>
      </c>
      <c r="H109" s="9"/>
      <c r="I109" s="9"/>
      <c r="J109" s="10"/>
      <c r="L109" s="1">
        <f>[1]Salud_Bucal_2022!L195+[2]Salud_Bucal_2022!L109</f>
        <v>341</v>
      </c>
    </row>
    <row r="110" spans="1:39" ht="12" customHeight="1"/>
    <row r="111" spans="1:39" ht="25.5">
      <c r="A111" s="12" t="s">
        <v>6</v>
      </c>
      <c r="B111" s="9"/>
      <c r="C111" s="10"/>
      <c r="E111" s="2" t="s">
        <v>7</v>
      </c>
      <c r="G111" s="12" t="s">
        <v>8</v>
      </c>
      <c r="H111" s="9"/>
      <c r="I111" s="9"/>
      <c r="J111" s="10"/>
      <c r="L111" s="18" t="s">
        <v>9</v>
      </c>
      <c r="M111" s="9"/>
      <c r="N111" s="10"/>
      <c r="P111" s="18" t="s">
        <v>10</v>
      </c>
      <c r="Q111" s="10"/>
      <c r="S111" s="3" t="s">
        <v>11</v>
      </c>
      <c r="U111" s="3" t="s">
        <v>12</v>
      </c>
      <c r="W111" s="18" t="s">
        <v>13</v>
      </c>
      <c r="X111" s="10"/>
      <c r="Z111" s="3" t="s">
        <v>14</v>
      </c>
      <c r="AB111" s="3" t="s">
        <v>15</v>
      </c>
      <c r="AD111" s="3" t="s">
        <v>16</v>
      </c>
      <c r="AF111" s="3" t="s">
        <v>17</v>
      </c>
      <c r="AH111" s="3" t="s">
        <v>18</v>
      </c>
      <c r="AJ111" s="3" t="s">
        <v>19</v>
      </c>
      <c r="AL111" s="26" t="s">
        <v>20</v>
      </c>
      <c r="AM111" s="10"/>
    </row>
    <row r="112" spans="1:39">
      <c r="A112" s="19" t="s">
        <v>40</v>
      </c>
      <c r="B112" s="20"/>
      <c r="C112" s="21"/>
      <c r="E112" s="4" t="s">
        <v>22</v>
      </c>
      <c r="G112" s="19" t="s">
        <v>33</v>
      </c>
      <c r="H112" s="9"/>
      <c r="I112" s="9"/>
      <c r="J112" s="10"/>
      <c r="L112" s="25">
        <f>[1]Salud_Bucal_2022!L112+[2]Salud_Bucal_2022!L112</f>
        <v>0</v>
      </c>
      <c r="M112" s="9"/>
      <c r="N112" s="10"/>
      <c r="P112" s="25">
        <f>[1]Salud_Bucal_2022!P112+[2]Salud_Bucal_2022!P112</f>
        <v>0</v>
      </c>
      <c r="Q112" s="10"/>
      <c r="S112" s="5">
        <f>[1]Salud_Bucal_2022!S112+[2]Salud_Bucal_2022!S112</f>
        <v>0</v>
      </c>
      <c r="U112" s="5">
        <f>[1]Salud_Bucal_2022!U112+[2]Salud_Bucal_2022!U112</f>
        <v>0</v>
      </c>
      <c r="W112" s="25">
        <f>[1]Salud_Bucal_2022!W112+[2]Salud_Bucal_2022!W112</f>
        <v>1</v>
      </c>
      <c r="X112" s="10"/>
      <c r="Z112" s="5">
        <f>[1]Salud_Bucal_2022!Z112+[2]Salud_Bucal_2022!Z112</f>
        <v>5</v>
      </c>
      <c r="AB112" s="5">
        <f>[1]Salud_Bucal_2022!AB112+[2]Salud_Bucal_2022!AB112</f>
        <v>9</v>
      </c>
      <c r="AD112" s="5">
        <f>[1]Salud_Bucal_2022!AD112+[2]Salud_Bucal_2022!AD112</f>
        <v>0</v>
      </c>
      <c r="AF112" s="5">
        <f>[1]Salud_Bucal_2022!AF112+[2]Salud_Bucal_2022!AF112</f>
        <v>2</v>
      </c>
      <c r="AH112" s="5">
        <f>[1]Salud_Bucal_2022!AH112+[2]Salud_Bucal_2022!AH112</f>
        <v>1</v>
      </c>
      <c r="AJ112" s="5">
        <f>[1]Salud_Bucal_2022!AJ112+[2]Salud_Bucal_2022!AJ112</f>
        <v>0</v>
      </c>
      <c r="AL112" s="25">
        <f>[1]Salud_Bucal_2022!AL112+[2]Salud_Bucal_2022!AL112</f>
        <v>18</v>
      </c>
      <c r="AM112" s="27"/>
    </row>
    <row r="113" spans="1:39">
      <c r="A113" s="22"/>
      <c r="B113" s="23"/>
      <c r="C113" s="24"/>
      <c r="E113" s="4" t="s">
        <v>23</v>
      </c>
      <c r="G113" s="19" t="s">
        <v>33</v>
      </c>
      <c r="H113" s="9"/>
      <c r="I113" s="9"/>
      <c r="J113" s="10"/>
      <c r="L113" s="25">
        <f>[1]Salud_Bucal_2022!L113+[2]Salud_Bucal_2022!L113</f>
        <v>0</v>
      </c>
      <c r="M113" s="9"/>
      <c r="N113" s="10"/>
      <c r="P113" s="25">
        <f>[1]Salud_Bucal_2022!P113+[2]Salud_Bucal_2022!P113</f>
        <v>0</v>
      </c>
      <c r="Q113" s="10"/>
      <c r="S113" s="5">
        <f>[1]Salud_Bucal_2022!S113+[2]Salud_Bucal_2022!S113</f>
        <v>0</v>
      </c>
      <c r="U113" s="5">
        <f>[1]Salud_Bucal_2022!U113+[2]Salud_Bucal_2022!U113</f>
        <v>0</v>
      </c>
      <c r="W113" s="25">
        <f>[1]Salud_Bucal_2022!W113+[2]Salud_Bucal_2022!W113</f>
        <v>0</v>
      </c>
      <c r="X113" s="10"/>
      <c r="Z113" s="5">
        <f>[1]Salud_Bucal_2022!Z113+[2]Salud_Bucal_2022!Z113</f>
        <v>0</v>
      </c>
      <c r="AB113" s="5">
        <f>[1]Salud_Bucal_2022!AB113+[2]Salud_Bucal_2022!AB113</f>
        <v>0</v>
      </c>
      <c r="AD113" s="5">
        <f>[1]Salud_Bucal_2022!AD113+[2]Salud_Bucal_2022!AD113</f>
        <v>0</v>
      </c>
      <c r="AF113" s="5">
        <f>[1]Salud_Bucal_2022!AF113+[2]Salud_Bucal_2022!AF113</f>
        <v>0</v>
      </c>
      <c r="AH113" s="5">
        <f>[1]Salud_Bucal_2022!AH113+[2]Salud_Bucal_2022!AH113</f>
        <v>0</v>
      </c>
      <c r="AJ113" s="5">
        <f>[1]Salud_Bucal_2022!AJ113+[2]Salud_Bucal_2022!AJ113</f>
        <v>0</v>
      </c>
      <c r="AL113" s="25">
        <f>[1]Salud_Bucal_2022!AL113+[2]Salud_Bucal_2022!AL113</f>
        <v>0</v>
      </c>
      <c r="AM113" s="27"/>
    </row>
    <row r="114" spans="1:39">
      <c r="A114" s="19" t="s">
        <v>41</v>
      </c>
      <c r="B114" s="20"/>
      <c r="C114" s="21"/>
      <c r="E114" s="4" t="s">
        <v>22</v>
      </c>
      <c r="G114" s="19" t="s">
        <v>33</v>
      </c>
      <c r="H114" s="9"/>
      <c r="I114" s="9"/>
      <c r="J114" s="10"/>
      <c r="L114" s="25">
        <f>[1]Salud_Bucal_2022!L114+[2]Salud_Bucal_2022!L114</f>
        <v>0</v>
      </c>
      <c r="M114" s="9"/>
      <c r="N114" s="10"/>
      <c r="P114" s="25">
        <f>[1]Salud_Bucal_2022!P114+[2]Salud_Bucal_2022!P114</f>
        <v>0</v>
      </c>
      <c r="Q114" s="10"/>
      <c r="S114" s="5">
        <f>[1]Salud_Bucal_2022!S114+[2]Salud_Bucal_2022!S114</f>
        <v>0</v>
      </c>
      <c r="U114" s="5">
        <f>[1]Salud_Bucal_2022!U114+[2]Salud_Bucal_2022!U114</f>
        <v>0</v>
      </c>
      <c r="W114" s="25">
        <f>[1]Salud_Bucal_2022!W114+[2]Salud_Bucal_2022!W114</f>
        <v>0</v>
      </c>
      <c r="X114" s="10"/>
      <c r="Z114" s="5">
        <f>[1]Salud_Bucal_2022!Z114+[2]Salud_Bucal_2022!Z114</f>
        <v>0</v>
      </c>
      <c r="AB114" s="5">
        <f>[1]Salud_Bucal_2022!AB114+[2]Salud_Bucal_2022!AB114</f>
        <v>0</v>
      </c>
      <c r="AD114" s="5">
        <f>[1]Salud_Bucal_2022!AD114+[2]Salud_Bucal_2022!AD114</f>
        <v>0</v>
      </c>
      <c r="AF114" s="5">
        <f>[1]Salud_Bucal_2022!AF114+[2]Salud_Bucal_2022!AF114</f>
        <v>0</v>
      </c>
      <c r="AH114" s="5">
        <f>[1]Salud_Bucal_2022!AH114+[2]Salud_Bucal_2022!AH114</f>
        <v>0</v>
      </c>
      <c r="AJ114" s="5">
        <f>[1]Salud_Bucal_2022!AJ114+[2]Salud_Bucal_2022!AJ114</f>
        <v>0</v>
      </c>
      <c r="AL114" s="25">
        <f>[1]Salud_Bucal_2022!AL114+[2]Salud_Bucal_2022!AL114</f>
        <v>0</v>
      </c>
      <c r="AM114" s="27"/>
    </row>
    <row r="115" spans="1:39">
      <c r="A115" s="22"/>
      <c r="B115" s="23"/>
      <c r="C115" s="24"/>
      <c r="E115" s="4" t="s">
        <v>23</v>
      </c>
      <c r="G115" s="19" t="s">
        <v>33</v>
      </c>
      <c r="H115" s="9"/>
      <c r="I115" s="9"/>
      <c r="J115" s="10"/>
      <c r="L115" s="25">
        <f>[1]Salud_Bucal_2022!L115+[2]Salud_Bucal_2022!L115</f>
        <v>0</v>
      </c>
      <c r="M115" s="9"/>
      <c r="N115" s="10"/>
      <c r="P115" s="25">
        <f>[1]Salud_Bucal_2022!P115+[2]Salud_Bucal_2022!P115</f>
        <v>0</v>
      </c>
      <c r="Q115" s="10"/>
      <c r="S115" s="5">
        <f>[1]Salud_Bucal_2022!S115+[2]Salud_Bucal_2022!S115</f>
        <v>0</v>
      </c>
      <c r="U115" s="5">
        <f>[1]Salud_Bucal_2022!U115+[2]Salud_Bucal_2022!U115</f>
        <v>0</v>
      </c>
      <c r="W115" s="25">
        <f>[1]Salud_Bucal_2022!W115+[2]Salud_Bucal_2022!W115</f>
        <v>0</v>
      </c>
      <c r="X115" s="10"/>
      <c r="Z115" s="5">
        <f>[1]Salud_Bucal_2022!Z115+[2]Salud_Bucal_2022!Z115</f>
        <v>0</v>
      </c>
      <c r="AB115" s="5">
        <f>[1]Salud_Bucal_2022!AB115+[2]Salud_Bucal_2022!AB115</f>
        <v>0</v>
      </c>
      <c r="AD115" s="5">
        <f>[1]Salud_Bucal_2022!AD115+[2]Salud_Bucal_2022!AD115</f>
        <v>0</v>
      </c>
      <c r="AF115" s="5">
        <f>[1]Salud_Bucal_2022!AF115+[2]Salud_Bucal_2022!AF115</f>
        <v>0</v>
      </c>
      <c r="AH115" s="5">
        <f>[1]Salud_Bucal_2022!AH115+[2]Salud_Bucal_2022!AH115</f>
        <v>0</v>
      </c>
      <c r="AJ115" s="5">
        <f>[1]Salud_Bucal_2022!AJ115+[2]Salud_Bucal_2022!AJ115</f>
        <v>0</v>
      </c>
      <c r="AL115" s="25">
        <f>[1]Salud_Bucal_2022!AL115+[2]Salud_Bucal_2022!AL115</f>
        <v>0</v>
      </c>
      <c r="AM115" s="27"/>
    </row>
    <row r="116" spans="1:39">
      <c r="A116" s="19" t="s">
        <v>42</v>
      </c>
      <c r="B116" s="20"/>
      <c r="C116" s="21"/>
      <c r="E116" s="4" t="s">
        <v>22</v>
      </c>
      <c r="G116" s="19" t="s">
        <v>33</v>
      </c>
      <c r="H116" s="9"/>
      <c r="I116" s="9"/>
      <c r="J116" s="10"/>
      <c r="L116" s="25">
        <f>[1]Salud_Bucal_2022!L116+[2]Salud_Bucal_2022!L116</f>
        <v>0</v>
      </c>
      <c r="M116" s="9"/>
      <c r="N116" s="10"/>
      <c r="P116" s="25">
        <f>[1]Salud_Bucal_2022!P116+[2]Salud_Bucal_2022!P116</f>
        <v>0</v>
      </c>
      <c r="Q116" s="10"/>
      <c r="S116" s="5">
        <f>[1]Salud_Bucal_2022!S116+[2]Salud_Bucal_2022!S116</f>
        <v>0</v>
      </c>
      <c r="U116" s="5">
        <f>[1]Salud_Bucal_2022!U116+[2]Salud_Bucal_2022!U116</f>
        <v>0</v>
      </c>
      <c r="W116" s="25">
        <f>[1]Salud_Bucal_2022!W116+[2]Salud_Bucal_2022!W116</f>
        <v>0</v>
      </c>
      <c r="X116" s="10"/>
      <c r="Z116" s="5">
        <f>[1]Salud_Bucal_2022!Z116+[2]Salud_Bucal_2022!Z116</f>
        <v>1</v>
      </c>
      <c r="AB116" s="5">
        <f>[1]Salud_Bucal_2022!AB116+[2]Salud_Bucal_2022!AB116</f>
        <v>0</v>
      </c>
      <c r="AD116" s="5">
        <f>[1]Salud_Bucal_2022!AD116+[2]Salud_Bucal_2022!AD116</f>
        <v>0</v>
      </c>
      <c r="AF116" s="5">
        <f>[1]Salud_Bucal_2022!AF116+[2]Salud_Bucal_2022!AF116</f>
        <v>0</v>
      </c>
      <c r="AH116" s="5">
        <f>[1]Salud_Bucal_2022!AH116+[2]Salud_Bucal_2022!AH116</f>
        <v>0</v>
      </c>
      <c r="AJ116" s="5">
        <f>[1]Salud_Bucal_2022!AJ116+[2]Salud_Bucal_2022!AJ116</f>
        <v>0</v>
      </c>
      <c r="AL116" s="25">
        <f>[1]Salud_Bucal_2022!AL116+[2]Salud_Bucal_2022!AL116</f>
        <v>1</v>
      </c>
      <c r="AM116" s="27"/>
    </row>
    <row r="117" spans="1:39">
      <c r="A117" s="22"/>
      <c r="B117" s="23"/>
      <c r="C117" s="24"/>
      <c r="E117" s="4" t="s">
        <v>23</v>
      </c>
      <c r="G117" s="19" t="s">
        <v>33</v>
      </c>
      <c r="H117" s="9"/>
      <c r="I117" s="9"/>
      <c r="J117" s="10"/>
      <c r="L117" s="25">
        <f>[1]Salud_Bucal_2022!L117+[2]Salud_Bucal_2022!L117</f>
        <v>0</v>
      </c>
      <c r="M117" s="9"/>
      <c r="N117" s="10"/>
      <c r="P117" s="25">
        <f>[1]Salud_Bucal_2022!P117+[2]Salud_Bucal_2022!P117</f>
        <v>0</v>
      </c>
      <c r="Q117" s="10"/>
      <c r="S117" s="5">
        <f>[1]Salud_Bucal_2022!S117+[2]Salud_Bucal_2022!S117</f>
        <v>0</v>
      </c>
      <c r="U117" s="5">
        <f>[1]Salud_Bucal_2022!U117+[2]Salud_Bucal_2022!U117</f>
        <v>0</v>
      </c>
      <c r="W117" s="25">
        <f>[1]Salud_Bucal_2022!W117+[2]Salud_Bucal_2022!W117</f>
        <v>0</v>
      </c>
      <c r="X117" s="10"/>
      <c r="Z117" s="5">
        <f>[1]Salud_Bucal_2022!Z117+[2]Salud_Bucal_2022!Z117</f>
        <v>0</v>
      </c>
      <c r="AB117" s="5">
        <f>[1]Salud_Bucal_2022!AB117+[2]Salud_Bucal_2022!AB117</f>
        <v>0</v>
      </c>
      <c r="AD117" s="5">
        <f>[1]Salud_Bucal_2022!AD117+[2]Salud_Bucal_2022!AD117</f>
        <v>0</v>
      </c>
      <c r="AF117" s="5">
        <f>[1]Salud_Bucal_2022!AF117+[2]Salud_Bucal_2022!AF117</f>
        <v>0</v>
      </c>
      <c r="AH117" s="5">
        <f>[1]Salud_Bucal_2022!AH117+[2]Salud_Bucal_2022!AH117</f>
        <v>0</v>
      </c>
      <c r="AJ117" s="5">
        <f>[1]Salud_Bucal_2022!AJ117+[2]Salud_Bucal_2022!AJ117</f>
        <v>0</v>
      </c>
      <c r="AL117" s="25">
        <f>[1]Salud_Bucal_2022!AL117+[2]Salud_Bucal_2022!AL117</f>
        <v>0</v>
      </c>
      <c r="AM117" s="27"/>
    </row>
    <row r="118" spans="1:39">
      <c r="A118" s="19" t="s">
        <v>43</v>
      </c>
      <c r="B118" s="20"/>
      <c r="C118" s="21"/>
      <c r="E118" s="4" t="s">
        <v>22</v>
      </c>
      <c r="G118" s="19" t="s">
        <v>33</v>
      </c>
      <c r="H118" s="9"/>
      <c r="I118" s="9"/>
      <c r="J118" s="10"/>
      <c r="L118" s="25">
        <f>[1]Salud_Bucal_2022!L118+[2]Salud_Bucal_2022!L118</f>
        <v>0</v>
      </c>
      <c r="M118" s="9"/>
      <c r="N118" s="10"/>
      <c r="P118" s="25">
        <f>[1]Salud_Bucal_2022!P118+[2]Salud_Bucal_2022!P118</f>
        <v>0</v>
      </c>
      <c r="Q118" s="10"/>
      <c r="S118" s="5">
        <f>[1]Salud_Bucal_2022!S118+[2]Salud_Bucal_2022!S118</f>
        <v>0</v>
      </c>
      <c r="U118" s="5">
        <f>[1]Salud_Bucal_2022!U118+[2]Salud_Bucal_2022!U118</f>
        <v>0</v>
      </c>
      <c r="W118" s="25">
        <f>[1]Salud_Bucal_2022!W118+[2]Salud_Bucal_2022!W118</f>
        <v>0</v>
      </c>
      <c r="X118" s="10"/>
      <c r="Z118" s="5">
        <f>[1]Salud_Bucal_2022!Z118+[2]Salud_Bucal_2022!Z118</f>
        <v>0</v>
      </c>
      <c r="AB118" s="5">
        <f>[1]Salud_Bucal_2022!AB118+[2]Salud_Bucal_2022!AB118</f>
        <v>0</v>
      </c>
      <c r="AD118" s="5">
        <f>[1]Salud_Bucal_2022!AD118+[2]Salud_Bucal_2022!AD118</f>
        <v>0</v>
      </c>
      <c r="AF118" s="5">
        <f>[1]Salud_Bucal_2022!AF118+[2]Salud_Bucal_2022!AF118</f>
        <v>0</v>
      </c>
      <c r="AH118" s="5">
        <f>[1]Salud_Bucal_2022!AH118+[2]Salud_Bucal_2022!AH118</f>
        <v>0</v>
      </c>
      <c r="AJ118" s="5">
        <f>[1]Salud_Bucal_2022!AJ118+[2]Salud_Bucal_2022!AJ118</f>
        <v>0</v>
      </c>
      <c r="AL118" s="25">
        <f>[1]Salud_Bucal_2022!AL118+[2]Salud_Bucal_2022!AL118</f>
        <v>0</v>
      </c>
      <c r="AM118" s="27"/>
    </row>
    <row r="119" spans="1:39">
      <c r="A119" s="22"/>
      <c r="B119" s="23"/>
      <c r="C119" s="24"/>
      <c r="E119" s="4" t="s">
        <v>23</v>
      </c>
      <c r="G119" s="19" t="s">
        <v>33</v>
      </c>
      <c r="H119" s="9"/>
      <c r="I119" s="9"/>
      <c r="J119" s="10"/>
      <c r="L119" s="25">
        <f>[1]Salud_Bucal_2022!L119+[2]Salud_Bucal_2022!L119</f>
        <v>0</v>
      </c>
      <c r="M119" s="9"/>
      <c r="N119" s="10"/>
      <c r="P119" s="25">
        <f>[1]Salud_Bucal_2022!P119+[2]Salud_Bucal_2022!P119</f>
        <v>0</v>
      </c>
      <c r="Q119" s="10"/>
      <c r="S119" s="5">
        <f>[1]Salud_Bucal_2022!S119+[2]Salud_Bucal_2022!S119</f>
        <v>0</v>
      </c>
      <c r="U119" s="5">
        <f>[1]Salud_Bucal_2022!U119+[2]Salud_Bucal_2022!U119</f>
        <v>0</v>
      </c>
      <c r="W119" s="25">
        <f>[1]Salud_Bucal_2022!W119+[2]Salud_Bucal_2022!W119</f>
        <v>0</v>
      </c>
      <c r="X119" s="10"/>
      <c r="Z119" s="5">
        <f>[1]Salud_Bucal_2022!Z119+[2]Salud_Bucal_2022!Z119</f>
        <v>0</v>
      </c>
      <c r="AB119" s="5">
        <f>[1]Salud_Bucal_2022!AB119+[2]Salud_Bucal_2022!AB119</f>
        <v>0</v>
      </c>
      <c r="AD119" s="5">
        <f>[1]Salud_Bucal_2022!AD119+[2]Salud_Bucal_2022!AD119</f>
        <v>0</v>
      </c>
      <c r="AF119" s="5">
        <f>[1]Salud_Bucal_2022!AF119+[2]Salud_Bucal_2022!AF119</f>
        <v>0</v>
      </c>
      <c r="AH119" s="5">
        <f>[1]Salud_Bucal_2022!AH119+[2]Salud_Bucal_2022!AH119</f>
        <v>0</v>
      </c>
      <c r="AJ119" s="5">
        <f>[1]Salud_Bucal_2022!AJ119+[2]Salud_Bucal_2022!AJ119</f>
        <v>0</v>
      </c>
      <c r="AL119" s="25">
        <f>[1]Salud_Bucal_2022!AL119+[2]Salud_Bucal_2022!AL119</f>
        <v>0</v>
      </c>
      <c r="AM119" s="27"/>
    </row>
    <row r="120" spans="1:39">
      <c r="A120" s="19" t="s">
        <v>44</v>
      </c>
      <c r="B120" s="20"/>
      <c r="C120" s="21"/>
      <c r="E120" s="4" t="s">
        <v>22</v>
      </c>
      <c r="G120" s="19" t="s">
        <v>33</v>
      </c>
      <c r="H120" s="9"/>
      <c r="I120" s="9"/>
      <c r="J120" s="10"/>
      <c r="L120" s="25">
        <f>[1]Salud_Bucal_2022!L120+[2]Salud_Bucal_2022!L120</f>
        <v>0</v>
      </c>
      <c r="M120" s="9"/>
      <c r="N120" s="10"/>
      <c r="P120" s="25">
        <f>[1]Salud_Bucal_2022!P120+[2]Salud_Bucal_2022!P120</f>
        <v>0</v>
      </c>
      <c r="Q120" s="10"/>
      <c r="S120" s="5">
        <f>[1]Salud_Bucal_2022!S120+[2]Salud_Bucal_2022!S120</f>
        <v>0</v>
      </c>
      <c r="U120" s="5">
        <f>[1]Salud_Bucal_2022!U120+[2]Salud_Bucal_2022!U120</f>
        <v>0</v>
      </c>
      <c r="W120" s="25">
        <f>[1]Salud_Bucal_2022!W120+[2]Salud_Bucal_2022!W120</f>
        <v>0</v>
      </c>
      <c r="X120" s="10"/>
      <c r="Z120" s="5">
        <f>[1]Salud_Bucal_2022!Z120+[2]Salud_Bucal_2022!Z120</f>
        <v>10</v>
      </c>
      <c r="AB120" s="5">
        <f>[1]Salud_Bucal_2022!AB120+[2]Salud_Bucal_2022!AB120</f>
        <v>54</v>
      </c>
      <c r="AD120" s="5">
        <f>[1]Salud_Bucal_2022!AD120+[2]Salud_Bucal_2022!AD120</f>
        <v>133</v>
      </c>
      <c r="AF120" s="5">
        <f>[1]Salud_Bucal_2022!AF120+[2]Salud_Bucal_2022!AF120</f>
        <v>435</v>
      </c>
      <c r="AH120" s="5">
        <f>[1]Salud_Bucal_2022!AH120+[2]Salud_Bucal_2022!AH120</f>
        <v>556</v>
      </c>
      <c r="AJ120" s="5">
        <f>[1]Salud_Bucal_2022!AJ120+[2]Salud_Bucal_2022!AJ120</f>
        <v>141</v>
      </c>
      <c r="AL120" s="25">
        <f>[1]Salud_Bucal_2022!AL120+[2]Salud_Bucal_2022!AL120</f>
        <v>1329</v>
      </c>
      <c r="AM120" s="27"/>
    </row>
    <row r="121" spans="1:39">
      <c r="A121" s="22"/>
      <c r="B121" s="23"/>
      <c r="C121" s="24"/>
      <c r="E121" s="4" t="s">
        <v>23</v>
      </c>
      <c r="G121" s="19" t="s">
        <v>33</v>
      </c>
      <c r="H121" s="9"/>
      <c r="I121" s="9"/>
      <c r="J121" s="10"/>
      <c r="L121" s="25">
        <f>[1]Salud_Bucal_2022!L121+[2]Salud_Bucal_2022!L121</f>
        <v>0</v>
      </c>
      <c r="M121" s="9"/>
      <c r="N121" s="10"/>
      <c r="P121" s="25">
        <f>[1]Salud_Bucal_2022!P121+[2]Salud_Bucal_2022!P121</f>
        <v>0</v>
      </c>
      <c r="Q121" s="10"/>
      <c r="S121" s="5">
        <f>[1]Salud_Bucal_2022!S121+[2]Salud_Bucal_2022!S121</f>
        <v>0</v>
      </c>
      <c r="U121" s="5">
        <f>[1]Salud_Bucal_2022!U121+[2]Salud_Bucal_2022!U121</f>
        <v>0</v>
      </c>
      <c r="W121" s="25">
        <f>[1]Salud_Bucal_2022!W121+[2]Salud_Bucal_2022!W121</f>
        <v>0</v>
      </c>
      <c r="X121" s="10"/>
      <c r="Z121" s="5">
        <f>[1]Salud_Bucal_2022!Z121+[2]Salud_Bucal_2022!Z121</f>
        <v>0</v>
      </c>
      <c r="AB121" s="5">
        <f>[1]Salud_Bucal_2022!AB121+[2]Salud_Bucal_2022!AB121</f>
        <v>0</v>
      </c>
      <c r="AD121" s="5">
        <f>[1]Salud_Bucal_2022!AD121+[2]Salud_Bucal_2022!AD121</f>
        <v>9</v>
      </c>
      <c r="AF121" s="5">
        <f>[1]Salud_Bucal_2022!AF121+[2]Salud_Bucal_2022!AF121</f>
        <v>64</v>
      </c>
      <c r="AH121" s="5">
        <f>[1]Salud_Bucal_2022!AH121+[2]Salud_Bucal_2022!AH121</f>
        <v>46</v>
      </c>
      <c r="AJ121" s="5">
        <f>[1]Salud_Bucal_2022!AJ121+[2]Salud_Bucal_2022!AJ121</f>
        <v>0</v>
      </c>
      <c r="AL121" s="25">
        <f>[1]Salud_Bucal_2022!AL121+[2]Salud_Bucal_2022!AL121</f>
        <v>119</v>
      </c>
      <c r="AM121" s="27"/>
    </row>
    <row r="122" spans="1:39">
      <c r="A122" s="19" t="s">
        <v>45</v>
      </c>
      <c r="B122" s="20"/>
      <c r="C122" s="21"/>
      <c r="E122" s="4" t="s">
        <v>22</v>
      </c>
      <c r="G122" s="19" t="s">
        <v>33</v>
      </c>
      <c r="H122" s="9"/>
      <c r="I122" s="9"/>
      <c r="J122" s="10"/>
      <c r="L122" s="25">
        <f>[1]Salud_Bucal_2022!L122+[2]Salud_Bucal_2022!L122</f>
        <v>0</v>
      </c>
      <c r="M122" s="9"/>
      <c r="N122" s="10"/>
      <c r="P122" s="25">
        <f>[1]Salud_Bucal_2022!P122+[2]Salud_Bucal_2022!P122</f>
        <v>0</v>
      </c>
      <c r="Q122" s="10"/>
      <c r="S122" s="5">
        <f>[1]Salud_Bucal_2022!S122+[2]Salud_Bucal_2022!S122</f>
        <v>0</v>
      </c>
      <c r="U122" s="5">
        <f>[1]Salud_Bucal_2022!U122+[2]Salud_Bucal_2022!U122</f>
        <v>0</v>
      </c>
      <c r="W122" s="25">
        <f>[1]Salud_Bucal_2022!W122+[2]Salud_Bucal_2022!W122</f>
        <v>0</v>
      </c>
      <c r="X122" s="10"/>
      <c r="Z122" s="5">
        <f>[1]Salud_Bucal_2022!Z122+[2]Salud_Bucal_2022!Z122</f>
        <v>0</v>
      </c>
      <c r="AB122" s="5">
        <f>[1]Salud_Bucal_2022!AB122+[2]Salud_Bucal_2022!AB122</f>
        <v>0</v>
      </c>
      <c r="AD122" s="5">
        <f>[1]Salud_Bucal_2022!AD122+[2]Salud_Bucal_2022!AD122</f>
        <v>0</v>
      </c>
      <c r="AF122" s="5">
        <f>[1]Salud_Bucal_2022!AF122+[2]Salud_Bucal_2022!AF122</f>
        <v>7</v>
      </c>
      <c r="AH122" s="5">
        <f>[1]Salud_Bucal_2022!AH122+[2]Salud_Bucal_2022!AH122</f>
        <v>0</v>
      </c>
      <c r="AJ122" s="5">
        <f>[1]Salud_Bucal_2022!AJ122+[2]Salud_Bucal_2022!AJ122</f>
        <v>0</v>
      </c>
      <c r="AL122" s="25">
        <f>[1]Salud_Bucal_2022!AL122+[2]Salud_Bucal_2022!AL122</f>
        <v>7</v>
      </c>
      <c r="AM122" s="27"/>
    </row>
    <row r="123" spans="1:39">
      <c r="A123" s="22"/>
      <c r="B123" s="23"/>
      <c r="C123" s="24"/>
      <c r="E123" s="4" t="s">
        <v>23</v>
      </c>
      <c r="G123" s="19" t="s">
        <v>33</v>
      </c>
      <c r="H123" s="9"/>
      <c r="I123" s="9"/>
      <c r="J123" s="10"/>
      <c r="L123" s="25">
        <f>[1]Salud_Bucal_2022!L123+[2]Salud_Bucal_2022!L123</f>
        <v>0</v>
      </c>
      <c r="M123" s="9"/>
      <c r="N123" s="10"/>
      <c r="P123" s="25">
        <f>[1]Salud_Bucal_2022!P123+[2]Salud_Bucal_2022!P123</f>
        <v>0</v>
      </c>
      <c r="Q123" s="10"/>
      <c r="S123" s="5">
        <f>[1]Salud_Bucal_2022!S123+[2]Salud_Bucal_2022!S123</f>
        <v>0</v>
      </c>
      <c r="U123" s="5">
        <f>[1]Salud_Bucal_2022!U123+[2]Salud_Bucal_2022!U123</f>
        <v>0</v>
      </c>
      <c r="W123" s="25">
        <f>[1]Salud_Bucal_2022!W123+[2]Salud_Bucal_2022!W123</f>
        <v>0</v>
      </c>
      <c r="X123" s="10"/>
      <c r="Z123" s="5">
        <f>[1]Salud_Bucal_2022!Z123+[2]Salud_Bucal_2022!Z123</f>
        <v>0</v>
      </c>
      <c r="AB123" s="5">
        <f>[1]Salud_Bucal_2022!AB123+[2]Salud_Bucal_2022!AB123</f>
        <v>0</v>
      </c>
      <c r="AD123" s="5">
        <f>[1]Salud_Bucal_2022!AD123+[2]Salud_Bucal_2022!AD123</f>
        <v>0</v>
      </c>
      <c r="AF123" s="5">
        <f>[1]Salud_Bucal_2022!AF123+[2]Salud_Bucal_2022!AF123</f>
        <v>0</v>
      </c>
      <c r="AH123" s="5">
        <f>[1]Salud_Bucal_2022!AH123+[2]Salud_Bucal_2022!AH123</f>
        <v>0</v>
      </c>
      <c r="AJ123" s="5">
        <f>[1]Salud_Bucal_2022!AJ123+[2]Salud_Bucal_2022!AJ123</f>
        <v>0</v>
      </c>
      <c r="AL123" s="25">
        <f>[1]Salud_Bucal_2022!AL123+[2]Salud_Bucal_2022!AL123</f>
        <v>0</v>
      </c>
      <c r="AM123" s="27"/>
    </row>
  </sheetData>
  <mergeCells count="730">
    <mergeCell ref="AL122:AM122"/>
    <mergeCell ref="G123:J123"/>
    <mergeCell ref="L123:N123"/>
    <mergeCell ref="P123:Q123"/>
    <mergeCell ref="W123:X123"/>
    <mergeCell ref="AL123:AM123"/>
    <mergeCell ref="A122:C123"/>
    <mergeCell ref="G122:J122"/>
    <mergeCell ref="L122:N122"/>
    <mergeCell ref="P122:Q122"/>
    <mergeCell ref="W122:X122"/>
    <mergeCell ref="AL120:AM120"/>
    <mergeCell ref="G121:J121"/>
    <mergeCell ref="L121:N121"/>
    <mergeCell ref="P121:Q121"/>
    <mergeCell ref="W121:X121"/>
    <mergeCell ref="AL121:AM121"/>
    <mergeCell ref="A120:C121"/>
    <mergeCell ref="G120:J120"/>
    <mergeCell ref="L120:N120"/>
    <mergeCell ref="P120:Q120"/>
    <mergeCell ref="W120:X120"/>
    <mergeCell ref="AL118:AM118"/>
    <mergeCell ref="G119:J119"/>
    <mergeCell ref="L119:N119"/>
    <mergeCell ref="P119:Q119"/>
    <mergeCell ref="W119:X119"/>
    <mergeCell ref="AL119:AM119"/>
    <mergeCell ref="A118:C119"/>
    <mergeCell ref="G118:J118"/>
    <mergeCell ref="L118:N118"/>
    <mergeCell ref="P118:Q118"/>
    <mergeCell ref="W118:X118"/>
    <mergeCell ref="AL116:AM116"/>
    <mergeCell ref="G117:J117"/>
    <mergeCell ref="L117:N117"/>
    <mergeCell ref="P117:Q117"/>
    <mergeCell ref="W117:X117"/>
    <mergeCell ref="AL117:AM117"/>
    <mergeCell ref="A116:C117"/>
    <mergeCell ref="G116:J116"/>
    <mergeCell ref="L116:N116"/>
    <mergeCell ref="P116:Q116"/>
    <mergeCell ref="W116:X116"/>
    <mergeCell ref="AL114:AM114"/>
    <mergeCell ref="G115:J115"/>
    <mergeCell ref="L115:N115"/>
    <mergeCell ref="P115:Q115"/>
    <mergeCell ref="W115:X115"/>
    <mergeCell ref="AL115:AM115"/>
    <mergeCell ref="A114:C115"/>
    <mergeCell ref="G114:J114"/>
    <mergeCell ref="L114:N114"/>
    <mergeCell ref="P114:Q114"/>
    <mergeCell ref="W114:X114"/>
    <mergeCell ref="A112:C113"/>
    <mergeCell ref="G112:J112"/>
    <mergeCell ref="L112:N112"/>
    <mergeCell ref="P112:Q112"/>
    <mergeCell ref="W112:X112"/>
    <mergeCell ref="AL112:AM112"/>
    <mergeCell ref="G113:J113"/>
    <mergeCell ref="L113:N113"/>
    <mergeCell ref="P113:Q113"/>
    <mergeCell ref="W113:X113"/>
    <mergeCell ref="AL113:AM113"/>
    <mergeCell ref="B107:H107"/>
    <mergeCell ref="A109:E109"/>
    <mergeCell ref="G109:J109"/>
    <mergeCell ref="A111:C111"/>
    <mergeCell ref="G111:J111"/>
    <mergeCell ref="AL104:AM104"/>
    <mergeCell ref="G105:J105"/>
    <mergeCell ref="L105:N105"/>
    <mergeCell ref="P105:Q105"/>
    <mergeCell ref="W105:X105"/>
    <mergeCell ref="AL105:AM105"/>
    <mergeCell ref="B104:C105"/>
    <mergeCell ref="G104:J104"/>
    <mergeCell ref="L104:N104"/>
    <mergeCell ref="P104:Q104"/>
    <mergeCell ref="W104:X104"/>
    <mergeCell ref="L111:N111"/>
    <mergeCell ref="P111:Q111"/>
    <mergeCell ref="W111:X111"/>
    <mergeCell ref="AL111:AM111"/>
    <mergeCell ref="AL102:AM102"/>
    <mergeCell ref="G103:J103"/>
    <mergeCell ref="L103:N103"/>
    <mergeCell ref="P103:Q103"/>
    <mergeCell ref="W103:X103"/>
    <mergeCell ref="AL103:AM103"/>
    <mergeCell ref="B102:C103"/>
    <mergeCell ref="G102:J102"/>
    <mergeCell ref="L102:N102"/>
    <mergeCell ref="P102:Q102"/>
    <mergeCell ref="W102:X102"/>
    <mergeCell ref="AL100:AM100"/>
    <mergeCell ref="G101:J101"/>
    <mergeCell ref="L101:N101"/>
    <mergeCell ref="P101:Q101"/>
    <mergeCell ref="W101:X101"/>
    <mergeCell ref="AL101:AM101"/>
    <mergeCell ref="B100:C101"/>
    <mergeCell ref="G100:J100"/>
    <mergeCell ref="L100:N100"/>
    <mergeCell ref="P100:Q100"/>
    <mergeCell ref="W100:X100"/>
    <mergeCell ref="AL98:AM98"/>
    <mergeCell ref="G99:J99"/>
    <mergeCell ref="L99:N99"/>
    <mergeCell ref="P99:Q99"/>
    <mergeCell ref="W99:X99"/>
    <mergeCell ref="AL99:AM99"/>
    <mergeCell ref="B98:C99"/>
    <mergeCell ref="G98:J98"/>
    <mergeCell ref="L98:N98"/>
    <mergeCell ref="P98:Q98"/>
    <mergeCell ref="W98:X98"/>
    <mergeCell ref="AL96:AM96"/>
    <mergeCell ref="G97:J97"/>
    <mergeCell ref="L97:N97"/>
    <mergeCell ref="P97:Q97"/>
    <mergeCell ref="W97:X97"/>
    <mergeCell ref="AL97:AM97"/>
    <mergeCell ref="B96:C97"/>
    <mergeCell ref="G96:J96"/>
    <mergeCell ref="L96:N96"/>
    <mergeCell ref="P96:Q96"/>
    <mergeCell ref="W96:X96"/>
    <mergeCell ref="AL93:AM93"/>
    <mergeCell ref="B94:C95"/>
    <mergeCell ref="G94:J94"/>
    <mergeCell ref="L94:N94"/>
    <mergeCell ref="P94:Q94"/>
    <mergeCell ref="W94:X94"/>
    <mergeCell ref="AL94:AM94"/>
    <mergeCell ref="G95:J95"/>
    <mergeCell ref="L95:N95"/>
    <mergeCell ref="P95:Q95"/>
    <mergeCell ref="W95:X95"/>
    <mergeCell ref="AL95:AM95"/>
    <mergeCell ref="A89:H89"/>
    <mergeCell ref="A91:E91"/>
    <mergeCell ref="G91:J91"/>
    <mergeCell ref="B93:C93"/>
    <mergeCell ref="G93:J93"/>
    <mergeCell ref="AC87:AD87"/>
    <mergeCell ref="AE87:AF87"/>
    <mergeCell ref="AG87:AH87"/>
    <mergeCell ref="AI87:AJ87"/>
    <mergeCell ref="A86:C87"/>
    <mergeCell ref="D86:E86"/>
    <mergeCell ref="F86:J86"/>
    <mergeCell ref="K86:N86"/>
    <mergeCell ref="O86:Q86"/>
    <mergeCell ref="D87:E87"/>
    <mergeCell ref="F87:J87"/>
    <mergeCell ref="K87:N87"/>
    <mergeCell ref="O87:Q87"/>
    <mergeCell ref="L93:N93"/>
    <mergeCell ref="P93:Q93"/>
    <mergeCell ref="W93:X93"/>
    <mergeCell ref="AK87:AL87"/>
    <mergeCell ref="R87:S87"/>
    <mergeCell ref="T87:U87"/>
    <mergeCell ref="V87:X87"/>
    <mergeCell ref="Y87:Z87"/>
    <mergeCell ref="AA87:AB87"/>
    <mergeCell ref="AC86:AD86"/>
    <mergeCell ref="AE86:AF86"/>
    <mergeCell ref="AG86:AH86"/>
    <mergeCell ref="AI86:AJ86"/>
    <mergeCell ref="AK86:AL86"/>
    <mergeCell ref="R86:S86"/>
    <mergeCell ref="T86:U86"/>
    <mergeCell ref="V86:X86"/>
    <mergeCell ref="Y86:Z86"/>
    <mergeCell ref="AA86:AB86"/>
    <mergeCell ref="AC85:AD85"/>
    <mergeCell ref="AE85:AF85"/>
    <mergeCell ref="AG85:AH85"/>
    <mergeCell ref="AI85:AJ85"/>
    <mergeCell ref="AK85:AL85"/>
    <mergeCell ref="R85:S85"/>
    <mergeCell ref="T85:U85"/>
    <mergeCell ref="V85:X85"/>
    <mergeCell ref="Y85:Z85"/>
    <mergeCell ref="AA85:AB85"/>
    <mergeCell ref="AC84:AD84"/>
    <mergeCell ref="AE84:AF84"/>
    <mergeCell ref="AG84:AH84"/>
    <mergeCell ref="AI84:AJ84"/>
    <mergeCell ref="AK84:AL84"/>
    <mergeCell ref="R84:S84"/>
    <mergeCell ref="T84:U84"/>
    <mergeCell ref="V84:X84"/>
    <mergeCell ref="Y84:Z84"/>
    <mergeCell ref="AA84:AB84"/>
    <mergeCell ref="A84:C85"/>
    <mergeCell ref="D84:E84"/>
    <mergeCell ref="F84:J84"/>
    <mergeCell ref="K84:N84"/>
    <mergeCell ref="O84:Q84"/>
    <mergeCell ref="D85:E85"/>
    <mergeCell ref="F85:J85"/>
    <mergeCell ref="K85:N85"/>
    <mergeCell ref="O85:Q85"/>
    <mergeCell ref="AC83:AD83"/>
    <mergeCell ref="AE83:AF83"/>
    <mergeCell ref="AG83:AH83"/>
    <mergeCell ref="AI83:AJ83"/>
    <mergeCell ref="AK83:AL83"/>
    <mergeCell ref="R83:S83"/>
    <mergeCell ref="T83:U83"/>
    <mergeCell ref="V83:X83"/>
    <mergeCell ref="Y83:Z83"/>
    <mergeCell ref="AA83:AB83"/>
    <mergeCell ref="AC82:AD82"/>
    <mergeCell ref="AE82:AF82"/>
    <mergeCell ref="AG82:AH82"/>
    <mergeCell ref="AI82:AJ82"/>
    <mergeCell ref="AK82:AL82"/>
    <mergeCell ref="R82:S82"/>
    <mergeCell ref="T82:U82"/>
    <mergeCell ref="V82:X82"/>
    <mergeCell ref="Y82:Z82"/>
    <mergeCell ref="AA82:AB82"/>
    <mergeCell ref="A82:C83"/>
    <mergeCell ref="D82:E82"/>
    <mergeCell ref="F82:J82"/>
    <mergeCell ref="K82:N82"/>
    <mergeCell ref="O82:Q82"/>
    <mergeCell ref="D83:E83"/>
    <mergeCell ref="F83:J83"/>
    <mergeCell ref="K83:N83"/>
    <mergeCell ref="O83:Q83"/>
    <mergeCell ref="AC81:AD81"/>
    <mergeCell ref="AE81:AF81"/>
    <mergeCell ref="AG81:AH81"/>
    <mergeCell ref="AI81:AJ81"/>
    <mergeCell ref="AK81:AL81"/>
    <mergeCell ref="R81:S81"/>
    <mergeCell ref="T81:U81"/>
    <mergeCell ref="V81:X81"/>
    <mergeCell ref="Y81:Z81"/>
    <mergeCell ref="AA81:AB81"/>
    <mergeCell ref="AC80:AD80"/>
    <mergeCell ref="AE80:AF80"/>
    <mergeCell ref="AG80:AH80"/>
    <mergeCell ref="AI80:AJ80"/>
    <mergeCell ref="AK80:AL80"/>
    <mergeCell ref="R80:S80"/>
    <mergeCell ref="T80:U80"/>
    <mergeCell ref="V80:X80"/>
    <mergeCell ref="Y80:Z80"/>
    <mergeCell ref="AA80:AB80"/>
    <mergeCell ref="A80:C81"/>
    <mergeCell ref="D80:E80"/>
    <mergeCell ref="F80:J80"/>
    <mergeCell ref="K80:N80"/>
    <mergeCell ref="O80:Q80"/>
    <mergeCell ref="D81:E81"/>
    <mergeCell ref="F81:J81"/>
    <mergeCell ref="K81:N81"/>
    <mergeCell ref="O81:Q81"/>
    <mergeCell ref="AC79:AD79"/>
    <mergeCell ref="AE79:AF79"/>
    <mergeCell ref="AG79:AH79"/>
    <mergeCell ref="AI79:AJ79"/>
    <mergeCell ref="AK79:AL79"/>
    <mergeCell ref="R79:S79"/>
    <mergeCell ref="T79:U79"/>
    <mergeCell ref="V79:X79"/>
    <mergeCell ref="Y79:Z79"/>
    <mergeCell ref="AA79:AB79"/>
    <mergeCell ref="AC78:AD78"/>
    <mergeCell ref="AE78:AF78"/>
    <mergeCell ref="AG78:AH78"/>
    <mergeCell ref="AI78:AJ78"/>
    <mergeCell ref="AK78:AL78"/>
    <mergeCell ref="R78:S78"/>
    <mergeCell ref="T78:U78"/>
    <mergeCell ref="V78:X78"/>
    <mergeCell ref="Y78:Z78"/>
    <mergeCell ref="AA78:AB78"/>
    <mergeCell ref="A78:C79"/>
    <mergeCell ref="D78:E78"/>
    <mergeCell ref="F78:J78"/>
    <mergeCell ref="K78:N78"/>
    <mergeCell ref="O78:Q78"/>
    <mergeCell ref="D79:E79"/>
    <mergeCell ref="F79:J79"/>
    <mergeCell ref="K79:N79"/>
    <mergeCell ref="O79:Q79"/>
    <mergeCell ref="AC77:AD77"/>
    <mergeCell ref="AE77:AF77"/>
    <mergeCell ref="AG77:AH77"/>
    <mergeCell ref="AI77:AJ77"/>
    <mergeCell ref="AK77:AL77"/>
    <mergeCell ref="R77:S77"/>
    <mergeCell ref="T77:U77"/>
    <mergeCell ref="V77:X77"/>
    <mergeCell ref="Y77:Z77"/>
    <mergeCell ref="AA77:AB77"/>
    <mergeCell ref="AC76:AD76"/>
    <mergeCell ref="AE76:AF76"/>
    <mergeCell ref="AG76:AH76"/>
    <mergeCell ref="AI76:AJ76"/>
    <mergeCell ref="AK76:AL76"/>
    <mergeCell ref="R76:S76"/>
    <mergeCell ref="T76:U76"/>
    <mergeCell ref="V76:X76"/>
    <mergeCell ref="Y76:Z76"/>
    <mergeCell ref="AA76:AB76"/>
    <mergeCell ref="A76:C77"/>
    <mergeCell ref="D76:E76"/>
    <mergeCell ref="F76:J76"/>
    <mergeCell ref="K76:N76"/>
    <mergeCell ref="O76:Q76"/>
    <mergeCell ref="D77:E77"/>
    <mergeCell ref="F77:J77"/>
    <mergeCell ref="K77:N77"/>
    <mergeCell ref="O77:Q77"/>
    <mergeCell ref="AK74:AL74"/>
    <mergeCell ref="D75:E75"/>
    <mergeCell ref="F75:J75"/>
    <mergeCell ref="K75:N75"/>
    <mergeCell ref="O75:Q75"/>
    <mergeCell ref="R75:S75"/>
    <mergeCell ref="T75:U75"/>
    <mergeCell ref="V75:X75"/>
    <mergeCell ref="Y75:Z75"/>
    <mergeCell ref="AA75:AB75"/>
    <mergeCell ref="AC75:AD75"/>
    <mergeCell ref="AE75:AF75"/>
    <mergeCell ref="AG75:AH75"/>
    <mergeCell ref="AI75:AJ75"/>
    <mergeCell ref="AK75:AL75"/>
    <mergeCell ref="AI73:AJ73"/>
    <mergeCell ref="AK73:AL73"/>
    <mergeCell ref="A74:C75"/>
    <mergeCell ref="D74:E74"/>
    <mergeCell ref="F74:J74"/>
    <mergeCell ref="K74:N74"/>
    <mergeCell ref="O74:Q74"/>
    <mergeCell ref="R74:S74"/>
    <mergeCell ref="T74:U74"/>
    <mergeCell ref="V74:X74"/>
    <mergeCell ref="Y74:Z74"/>
    <mergeCell ref="AA74:AB74"/>
    <mergeCell ref="AC74:AD74"/>
    <mergeCell ref="AE74:AF74"/>
    <mergeCell ref="AG74:AH74"/>
    <mergeCell ref="AI74:AJ74"/>
    <mergeCell ref="Y73:Z73"/>
    <mergeCell ref="AA73:AB73"/>
    <mergeCell ref="AC73:AD73"/>
    <mergeCell ref="AE73:AF73"/>
    <mergeCell ref="AG73:AH73"/>
    <mergeCell ref="K73:N73"/>
    <mergeCell ref="O73:Q73"/>
    <mergeCell ref="R73:S73"/>
    <mergeCell ref="T73:U73"/>
    <mergeCell ref="V73:X73"/>
    <mergeCell ref="A67:B67"/>
    <mergeCell ref="A69:H69"/>
    <mergeCell ref="A71:E71"/>
    <mergeCell ref="G71:J71"/>
    <mergeCell ref="A73:C73"/>
    <mergeCell ref="D73:E73"/>
    <mergeCell ref="F73:J73"/>
    <mergeCell ref="AL64:AM64"/>
    <mergeCell ref="G65:J65"/>
    <mergeCell ref="L65:N65"/>
    <mergeCell ref="P65:Q65"/>
    <mergeCell ref="W65:X65"/>
    <mergeCell ref="AL65:AM65"/>
    <mergeCell ref="A64:C65"/>
    <mergeCell ref="G64:J64"/>
    <mergeCell ref="L64:N64"/>
    <mergeCell ref="P64:Q64"/>
    <mergeCell ref="W64:X64"/>
    <mergeCell ref="AL62:AM62"/>
    <mergeCell ref="G63:J63"/>
    <mergeCell ref="L63:N63"/>
    <mergeCell ref="P63:Q63"/>
    <mergeCell ref="W63:X63"/>
    <mergeCell ref="AL63:AM63"/>
    <mergeCell ref="A62:C63"/>
    <mergeCell ref="G62:J62"/>
    <mergeCell ref="L62:N62"/>
    <mergeCell ref="P62:Q62"/>
    <mergeCell ref="W62:X62"/>
    <mergeCell ref="AL60:AM60"/>
    <mergeCell ref="G61:J61"/>
    <mergeCell ref="L61:N61"/>
    <mergeCell ref="P61:Q61"/>
    <mergeCell ref="W61:X61"/>
    <mergeCell ref="AL61:AM61"/>
    <mergeCell ref="A60:C61"/>
    <mergeCell ref="G60:J60"/>
    <mergeCell ref="L60:N60"/>
    <mergeCell ref="P60:Q60"/>
    <mergeCell ref="W60:X60"/>
    <mergeCell ref="AL58:AM58"/>
    <mergeCell ref="G59:J59"/>
    <mergeCell ref="L59:N59"/>
    <mergeCell ref="P59:Q59"/>
    <mergeCell ref="W59:X59"/>
    <mergeCell ref="AL59:AM59"/>
    <mergeCell ref="A58:C59"/>
    <mergeCell ref="G58:J58"/>
    <mergeCell ref="L58:N58"/>
    <mergeCell ref="P58:Q58"/>
    <mergeCell ref="W58:X58"/>
    <mergeCell ref="AL56:AM56"/>
    <mergeCell ref="G57:J57"/>
    <mergeCell ref="L57:N57"/>
    <mergeCell ref="P57:Q57"/>
    <mergeCell ref="W57:X57"/>
    <mergeCell ref="AL57:AM57"/>
    <mergeCell ref="A56:C57"/>
    <mergeCell ref="G56:J56"/>
    <mergeCell ref="L56:N56"/>
    <mergeCell ref="P56:Q56"/>
    <mergeCell ref="W56:X56"/>
    <mergeCell ref="AL53:AM53"/>
    <mergeCell ref="A54:C55"/>
    <mergeCell ref="G54:J54"/>
    <mergeCell ref="L54:N54"/>
    <mergeCell ref="P54:Q54"/>
    <mergeCell ref="W54:X54"/>
    <mergeCell ref="AL54:AM54"/>
    <mergeCell ref="G55:J55"/>
    <mergeCell ref="L55:N55"/>
    <mergeCell ref="P55:Q55"/>
    <mergeCell ref="W55:X55"/>
    <mergeCell ref="AL55:AM55"/>
    <mergeCell ref="A49:H49"/>
    <mergeCell ref="A51:E51"/>
    <mergeCell ref="G51:J51"/>
    <mergeCell ref="A53:C53"/>
    <mergeCell ref="G53:J53"/>
    <mergeCell ref="AC47:AD47"/>
    <mergeCell ref="AE47:AF47"/>
    <mergeCell ref="AG47:AH47"/>
    <mergeCell ref="AI47:AJ47"/>
    <mergeCell ref="A46:C47"/>
    <mergeCell ref="D46:E46"/>
    <mergeCell ref="F46:J46"/>
    <mergeCell ref="K46:N46"/>
    <mergeCell ref="O46:Q46"/>
    <mergeCell ref="D47:E47"/>
    <mergeCell ref="F47:J47"/>
    <mergeCell ref="K47:N47"/>
    <mergeCell ref="O47:Q47"/>
    <mergeCell ref="L53:N53"/>
    <mergeCell ref="P53:Q53"/>
    <mergeCell ref="W53:X53"/>
    <mergeCell ref="AK47:AL47"/>
    <mergeCell ref="R47:S47"/>
    <mergeCell ref="T47:U47"/>
    <mergeCell ref="V47:X47"/>
    <mergeCell ref="Y47:Z47"/>
    <mergeCell ref="AA47:AB47"/>
    <mergeCell ref="AC46:AD46"/>
    <mergeCell ref="AE46:AF46"/>
    <mergeCell ref="AG46:AH46"/>
    <mergeCell ref="AI46:AJ46"/>
    <mergeCell ref="AK46:AL46"/>
    <mergeCell ref="R46:S46"/>
    <mergeCell ref="T46:U46"/>
    <mergeCell ref="V46:X46"/>
    <mergeCell ref="Y46:Z46"/>
    <mergeCell ref="AA46:AB46"/>
    <mergeCell ref="AC45:AD45"/>
    <mergeCell ref="AE45:AF45"/>
    <mergeCell ref="AG45:AH45"/>
    <mergeCell ref="AI45:AJ45"/>
    <mergeCell ref="AK45:AL45"/>
    <mergeCell ref="R45:S45"/>
    <mergeCell ref="T45:U45"/>
    <mergeCell ref="V45:X45"/>
    <mergeCell ref="Y45:Z45"/>
    <mergeCell ref="AA45:AB45"/>
    <mergeCell ref="AC44:AD44"/>
    <mergeCell ref="AE44:AF44"/>
    <mergeCell ref="AG44:AH44"/>
    <mergeCell ref="AI44:AJ44"/>
    <mergeCell ref="AK44:AL44"/>
    <mergeCell ref="R44:S44"/>
    <mergeCell ref="T44:U44"/>
    <mergeCell ref="V44:X44"/>
    <mergeCell ref="Y44:Z44"/>
    <mergeCell ref="AA44:AB44"/>
    <mergeCell ref="A44:C45"/>
    <mergeCell ref="D44:E44"/>
    <mergeCell ref="F44:J44"/>
    <mergeCell ref="K44:N44"/>
    <mergeCell ref="O44:Q44"/>
    <mergeCell ref="D45:E45"/>
    <mergeCell ref="F45:J45"/>
    <mergeCell ref="K45:N45"/>
    <mergeCell ref="O45:Q45"/>
    <mergeCell ref="AC43:AD43"/>
    <mergeCell ref="AE43:AF43"/>
    <mergeCell ref="AG43:AH43"/>
    <mergeCell ref="AI43:AJ43"/>
    <mergeCell ref="AK43:AL43"/>
    <mergeCell ref="R43:S43"/>
    <mergeCell ref="T43:U43"/>
    <mergeCell ref="V43:X43"/>
    <mergeCell ref="Y43:Z43"/>
    <mergeCell ref="AA43:AB43"/>
    <mergeCell ref="AC42:AD42"/>
    <mergeCell ref="AE42:AF42"/>
    <mergeCell ref="AG42:AH42"/>
    <mergeCell ref="AI42:AJ42"/>
    <mergeCell ref="AK42:AL42"/>
    <mergeCell ref="R42:S42"/>
    <mergeCell ref="T42:U42"/>
    <mergeCell ref="V42:X42"/>
    <mergeCell ref="Y42:Z42"/>
    <mergeCell ref="AA42:AB42"/>
    <mergeCell ref="A42:C43"/>
    <mergeCell ref="D42:E42"/>
    <mergeCell ref="F42:J42"/>
    <mergeCell ref="K42:N42"/>
    <mergeCell ref="O42:Q42"/>
    <mergeCell ref="D43:E43"/>
    <mergeCell ref="F43:J43"/>
    <mergeCell ref="K43:N43"/>
    <mergeCell ref="O43:Q43"/>
    <mergeCell ref="AC41:AD41"/>
    <mergeCell ref="AE41:AF41"/>
    <mergeCell ref="AG41:AH41"/>
    <mergeCell ref="AI41:AJ41"/>
    <mergeCell ref="AK41:AL41"/>
    <mergeCell ref="R41:S41"/>
    <mergeCell ref="T41:U41"/>
    <mergeCell ref="V41:X41"/>
    <mergeCell ref="Y41:Z41"/>
    <mergeCell ref="AA41:AB41"/>
    <mergeCell ref="AC40:AD40"/>
    <mergeCell ref="AE40:AF40"/>
    <mergeCell ref="AG40:AH40"/>
    <mergeCell ref="AI40:AJ40"/>
    <mergeCell ref="AK40:AL40"/>
    <mergeCell ref="R40:S40"/>
    <mergeCell ref="T40:U40"/>
    <mergeCell ref="V40:X40"/>
    <mergeCell ref="Y40:Z40"/>
    <mergeCell ref="AA40:AB40"/>
    <mergeCell ref="A40:C41"/>
    <mergeCell ref="D40:E40"/>
    <mergeCell ref="F40:J40"/>
    <mergeCell ref="K40:N40"/>
    <mergeCell ref="O40:Q40"/>
    <mergeCell ref="D41:E41"/>
    <mergeCell ref="F41:J41"/>
    <mergeCell ref="K41:N41"/>
    <mergeCell ref="O41:Q41"/>
    <mergeCell ref="AC39:AD39"/>
    <mergeCell ref="AE39:AF39"/>
    <mergeCell ref="AG39:AH39"/>
    <mergeCell ref="AI39:AJ39"/>
    <mergeCell ref="AK39:AL39"/>
    <mergeCell ref="R39:S39"/>
    <mergeCell ref="T39:U39"/>
    <mergeCell ref="V39:X39"/>
    <mergeCell ref="Y39:Z39"/>
    <mergeCell ref="AA39:AB39"/>
    <mergeCell ref="AC38:AD38"/>
    <mergeCell ref="AE38:AF38"/>
    <mergeCell ref="AG38:AH38"/>
    <mergeCell ref="AI38:AJ38"/>
    <mergeCell ref="AK38:AL38"/>
    <mergeCell ref="R38:S38"/>
    <mergeCell ref="T38:U38"/>
    <mergeCell ref="V38:X38"/>
    <mergeCell ref="Y38:Z38"/>
    <mergeCell ref="AA38:AB38"/>
    <mergeCell ref="A38:C39"/>
    <mergeCell ref="D38:E38"/>
    <mergeCell ref="F38:J38"/>
    <mergeCell ref="K38:N38"/>
    <mergeCell ref="O38:Q38"/>
    <mergeCell ref="D39:E39"/>
    <mergeCell ref="F39:J39"/>
    <mergeCell ref="K39:N39"/>
    <mergeCell ref="O39:Q39"/>
    <mergeCell ref="AK36:AL36"/>
    <mergeCell ref="D37:E37"/>
    <mergeCell ref="F37:J37"/>
    <mergeCell ref="K37:N37"/>
    <mergeCell ref="O37:Q37"/>
    <mergeCell ref="R37:S37"/>
    <mergeCell ref="T37:U37"/>
    <mergeCell ref="V37:X37"/>
    <mergeCell ref="Y37:Z37"/>
    <mergeCell ref="AA37:AB37"/>
    <mergeCell ref="AC37:AD37"/>
    <mergeCell ref="AE37:AF37"/>
    <mergeCell ref="AG37:AH37"/>
    <mergeCell ref="AI37:AJ37"/>
    <mergeCell ref="AK37:AL37"/>
    <mergeCell ref="AA36:AB36"/>
    <mergeCell ref="AC36:AD36"/>
    <mergeCell ref="AE36:AF36"/>
    <mergeCell ref="AG36:AH36"/>
    <mergeCell ref="AI36:AJ36"/>
    <mergeCell ref="AC35:AD35"/>
    <mergeCell ref="AE35:AF35"/>
    <mergeCell ref="AG35:AH35"/>
    <mergeCell ref="A36:C37"/>
    <mergeCell ref="D36:E36"/>
    <mergeCell ref="F36:J36"/>
    <mergeCell ref="K36:N36"/>
    <mergeCell ref="O36:Q36"/>
    <mergeCell ref="R36:S36"/>
    <mergeCell ref="T36:U36"/>
    <mergeCell ref="V36:X36"/>
    <mergeCell ref="Y36:Z36"/>
    <mergeCell ref="T35:U35"/>
    <mergeCell ref="V35:X35"/>
    <mergeCell ref="A31:H31"/>
    <mergeCell ref="A33:E33"/>
    <mergeCell ref="G33:J33"/>
    <mergeCell ref="A35:C35"/>
    <mergeCell ref="D35:E35"/>
    <mergeCell ref="F35:J35"/>
    <mergeCell ref="AL28:AM28"/>
    <mergeCell ref="G29:J29"/>
    <mergeCell ref="L29:N29"/>
    <mergeCell ref="P29:Q29"/>
    <mergeCell ref="W29:X29"/>
    <mergeCell ref="AL29:AM29"/>
    <mergeCell ref="A28:C29"/>
    <mergeCell ref="G28:J28"/>
    <mergeCell ref="L28:N28"/>
    <mergeCell ref="P28:Q28"/>
    <mergeCell ref="W28:X28"/>
    <mergeCell ref="AI35:AJ35"/>
    <mergeCell ref="AK35:AL35"/>
    <mergeCell ref="K35:N35"/>
    <mergeCell ref="O35:Q35"/>
    <mergeCell ref="R35:S35"/>
    <mergeCell ref="Y35:Z35"/>
    <mergeCell ref="AA35:AB35"/>
    <mergeCell ref="AL26:AM26"/>
    <mergeCell ref="G27:J27"/>
    <mergeCell ref="L27:N27"/>
    <mergeCell ref="P27:Q27"/>
    <mergeCell ref="W27:X27"/>
    <mergeCell ref="AL27:AM27"/>
    <mergeCell ref="A26:C27"/>
    <mergeCell ref="G26:J26"/>
    <mergeCell ref="L26:N26"/>
    <mergeCell ref="P26:Q26"/>
    <mergeCell ref="W26:X26"/>
    <mergeCell ref="AL24:AM24"/>
    <mergeCell ref="G25:J25"/>
    <mergeCell ref="L25:N25"/>
    <mergeCell ref="P25:Q25"/>
    <mergeCell ref="W25:X25"/>
    <mergeCell ref="AL25:AM25"/>
    <mergeCell ref="A24:C25"/>
    <mergeCell ref="G24:J24"/>
    <mergeCell ref="L24:N24"/>
    <mergeCell ref="P24:Q24"/>
    <mergeCell ref="W24:X24"/>
    <mergeCell ref="AL22:AM22"/>
    <mergeCell ref="G23:J23"/>
    <mergeCell ref="L23:N23"/>
    <mergeCell ref="P23:Q23"/>
    <mergeCell ref="W23:X23"/>
    <mergeCell ref="AL23:AM23"/>
    <mergeCell ref="A22:C23"/>
    <mergeCell ref="G22:J22"/>
    <mergeCell ref="L22:N22"/>
    <mergeCell ref="P22:Q22"/>
    <mergeCell ref="W22:X22"/>
    <mergeCell ref="AL20:AM20"/>
    <mergeCell ref="G21:J21"/>
    <mergeCell ref="L21:N21"/>
    <mergeCell ref="P21:Q21"/>
    <mergeCell ref="W21:X21"/>
    <mergeCell ref="AL21:AM21"/>
    <mergeCell ref="A20:C21"/>
    <mergeCell ref="G20:J20"/>
    <mergeCell ref="L20:N20"/>
    <mergeCell ref="P20:Q20"/>
    <mergeCell ref="W20:X20"/>
    <mergeCell ref="AL18:AM18"/>
    <mergeCell ref="G19:J19"/>
    <mergeCell ref="L19:N19"/>
    <mergeCell ref="P19:Q19"/>
    <mergeCell ref="W19:X19"/>
    <mergeCell ref="AL19:AM19"/>
    <mergeCell ref="A18:C19"/>
    <mergeCell ref="G18:J18"/>
    <mergeCell ref="L18:N18"/>
    <mergeCell ref="P18:Q18"/>
    <mergeCell ref="W18:X18"/>
    <mergeCell ref="AL15:AM15"/>
    <mergeCell ref="A16:C17"/>
    <mergeCell ref="G16:J16"/>
    <mergeCell ref="L16:N16"/>
    <mergeCell ref="P16:Q16"/>
    <mergeCell ref="W16:X16"/>
    <mergeCell ref="AL16:AM16"/>
    <mergeCell ref="G17:J17"/>
    <mergeCell ref="L17:N17"/>
    <mergeCell ref="P17:Q17"/>
    <mergeCell ref="W17:X17"/>
    <mergeCell ref="AL17:AM17"/>
    <mergeCell ref="A11:H11"/>
    <mergeCell ref="A13:E13"/>
    <mergeCell ref="G13:J13"/>
    <mergeCell ref="A15:C15"/>
    <mergeCell ref="G15:J15"/>
    <mergeCell ref="A1:G1"/>
    <mergeCell ref="A4:W4"/>
    <mergeCell ref="A6:P6"/>
    <mergeCell ref="A7:P7"/>
    <mergeCell ref="A9:B9"/>
    <mergeCell ref="L15:N15"/>
    <mergeCell ref="P15:Q15"/>
    <mergeCell ref="W15:X15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Salud_Bucal_2022</vt:lpstr>
      <vt:lpstr>Salud_Bucal_2022!Títulos_a_imprimir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2023-01-09T17:06:25Z</dcterms:created>
  <dcterms:modified xsi:type="dcterms:W3CDTF">2024-01-09T21:24:47Z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