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718E7EAE-64A2-455B-B98F-11CED389D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P159" i="1" l="1"/>
  <c r="P156" i="1"/>
  <c r="AJ155" i="1"/>
  <c r="AC155" i="1"/>
  <c r="AJ152" i="1"/>
  <c r="AC152" i="1"/>
  <c r="Y152" i="1"/>
  <c r="AC149" i="1"/>
  <c r="Y149" i="1"/>
  <c r="R149" i="1"/>
  <c r="Y146" i="1"/>
  <c r="R146" i="1"/>
  <c r="P146" i="1"/>
  <c r="P143" i="1"/>
  <c r="AJ142" i="1"/>
  <c r="P140" i="1"/>
  <c r="AJ139" i="1"/>
  <c r="AC139" i="1"/>
  <c r="AJ136" i="1"/>
  <c r="AC136" i="1"/>
  <c r="Y136" i="1"/>
  <c r="AC133" i="1"/>
  <c r="Y133" i="1"/>
  <c r="R133" i="1"/>
  <c r="Y130" i="1"/>
  <c r="R130" i="1"/>
  <c r="P130" i="1"/>
  <c r="AJ126" i="1"/>
  <c r="P124" i="1"/>
  <c r="AJ123" i="1"/>
  <c r="AC123" i="1"/>
  <c r="AJ120" i="1"/>
  <c r="AC120" i="1"/>
  <c r="Y120" i="1"/>
  <c r="AR113" i="1"/>
  <c r="AO113" i="1"/>
  <c r="V112" i="1"/>
  <c r="R112" i="1"/>
  <c r="AO110" i="1"/>
  <c r="AI110" i="1"/>
  <c r="AF110" i="1"/>
  <c r="O109" i="1"/>
  <c r="BA108" i="1"/>
  <c r="AW108" i="1"/>
  <c r="AF107" i="1"/>
  <c r="AA107" i="1"/>
  <c r="V107" i="1"/>
  <c r="AW105" i="1"/>
  <c r="V104" i="1"/>
  <c r="R104" i="1"/>
  <c r="O104" i="1"/>
  <c r="AG99" i="1"/>
  <c r="T99" i="1"/>
  <c r="AZ97" i="1"/>
  <c r="AS97" i="1"/>
  <c r="T96" i="1"/>
  <c r="N96" i="1"/>
  <c r="E95" i="1"/>
  <c r="BX81" i="1"/>
  <c r="S81" i="1"/>
  <c r="Q81" i="1"/>
  <c r="M81" i="1"/>
  <c r="O73" i="1"/>
  <c r="AN72" i="1"/>
  <c r="F63" i="1"/>
  <c r="F62" i="1"/>
  <c r="F61" i="1"/>
  <c r="F44" i="1"/>
  <c r="F43" i="1"/>
  <c r="F42" i="1"/>
  <c r="BC38" i="1"/>
  <c r="AT38" i="1"/>
  <c r="AM38" i="1"/>
  <c r="I37" i="1"/>
  <c r="BN36" i="1"/>
  <c r="BN33" i="1"/>
  <c r="BJ33" i="1"/>
  <c r="BC33" i="1"/>
  <c r="O32" i="1"/>
  <c r="I32" i="1"/>
  <c r="BC30" i="1"/>
  <c r="AT30" i="1"/>
  <c r="AM30" i="1"/>
  <c r="I29" i="1"/>
  <c r="BQ28" i="1"/>
  <c r="BN28" i="1"/>
  <c r="AM27" i="1"/>
  <c r="AD27" i="1"/>
  <c r="U27" i="1"/>
  <c r="BN25" i="1"/>
  <c r="BJ25" i="1"/>
  <c r="BC25" i="1"/>
  <c r="U24" i="1"/>
  <c r="O24" i="1"/>
  <c r="I24" i="1"/>
  <c r="BC22" i="1"/>
  <c r="AT22" i="1"/>
  <c r="AM22" i="1"/>
  <c r="BN20" i="1"/>
  <c r="AM19" i="1"/>
  <c r="U19" i="1"/>
  <c r="BN17" i="1"/>
  <c r="BJ17" i="1"/>
  <c r="BC17" i="1"/>
  <c r="O16" i="1"/>
  <c r="I16" i="1"/>
  <c r="BC14" i="1"/>
  <c r="AT14" i="1"/>
  <c r="AM14" i="1"/>
  <c r="I13" i="1"/>
  <c r="BQ12" i="1"/>
  <c r="AJ133" i="1"/>
  <c r="AJ149" i="1"/>
  <c r="AC121" i="1"/>
  <c r="AC137" i="1"/>
  <c r="AC153" i="1"/>
  <c r="Y125" i="1"/>
  <c r="Y141" i="1"/>
  <c r="Y157" i="1"/>
  <c r="R128" i="1"/>
  <c r="R144" i="1"/>
  <c r="R160" i="1"/>
  <c r="P132" i="1"/>
  <c r="P148" i="1"/>
  <c r="BA107" i="1"/>
  <c r="AO108" i="1"/>
  <c r="AF105" i="1"/>
  <c r="AA111" i="1"/>
  <c r="R106" i="1"/>
  <c r="AS95" i="1"/>
  <c r="J97" i="1"/>
  <c r="AN74" i="1"/>
  <c r="BN24" i="1"/>
  <c r="BC16" i="1"/>
  <c r="BC32" i="1"/>
  <c r="AT20" i="1"/>
  <c r="AT36" i="1"/>
  <c r="AM24" i="1"/>
  <c r="AM12" i="1"/>
  <c r="AD28" i="1"/>
  <c r="O20" i="1"/>
  <c r="O36" i="1"/>
  <c r="I25" i="1"/>
  <c r="AJ158" i="1"/>
  <c r="P127" i="1"/>
  <c r="AR105" i="1"/>
  <c r="AO105" i="1"/>
  <c r="AD35" i="1"/>
  <c r="U35" i="1"/>
  <c r="AD19" i="1"/>
  <c r="AJ132" i="1"/>
  <c r="AJ148" i="1"/>
  <c r="Y124" i="1"/>
  <c r="Y140" i="1"/>
  <c r="Y156" i="1"/>
  <c r="R127" i="1"/>
  <c r="R143" i="1"/>
  <c r="R159" i="1"/>
  <c r="P131" i="1"/>
  <c r="P147" i="1"/>
  <c r="BA106" i="1"/>
  <c r="AI104" i="1"/>
  <c r="AS100" i="1"/>
  <c r="Z98" i="1"/>
  <c r="J96" i="1"/>
  <c r="AN73" i="1"/>
  <c r="I72" i="1"/>
  <c r="BQ19" i="1"/>
  <c r="BQ35" i="1"/>
  <c r="BN23" i="1"/>
  <c r="BN39" i="1"/>
  <c r="BJ27" i="1"/>
  <c r="BC15" i="1"/>
  <c r="BC31" i="1"/>
  <c r="AT19" i="1"/>
  <c r="AT35" i="1"/>
  <c r="AM23" i="1"/>
  <c r="AM39" i="1"/>
  <c r="U15" i="1"/>
  <c r="U31" i="1"/>
  <c r="O19" i="1"/>
  <c r="O35" i="1"/>
  <c r="I12" i="1"/>
  <c r="BV96" i="1"/>
  <c r="AJ119" i="1"/>
  <c r="AJ121" i="1"/>
  <c r="AJ122" i="1"/>
  <c r="AJ124" i="1"/>
  <c r="AJ125" i="1"/>
  <c r="AJ127" i="1"/>
  <c r="AJ128" i="1"/>
  <c r="AJ129" i="1"/>
  <c r="AJ130" i="1"/>
  <c r="AJ131" i="1"/>
  <c r="AJ134" i="1"/>
  <c r="AJ135" i="1"/>
  <c r="AJ137" i="1"/>
  <c r="AJ138" i="1"/>
  <c r="AJ140" i="1"/>
  <c r="AJ141" i="1"/>
  <c r="AJ143" i="1"/>
  <c r="AJ144" i="1"/>
  <c r="AJ145" i="1"/>
  <c r="AJ146" i="1"/>
  <c r="AJ147" i="1"/>
  <c r="AJ150" i="1"/>
  <c r="AJ151" i="1"/>
  <c r="AJ153" i="1"/>
  <c r="AJ154" i="1"/>
  <c r="AJ156" i="1"/>
  <c r="AJ157" i="1"/>
  <c r="AJ159" i="1"/>
  <c r="AJ160" i="1"/>
  <c r="AJ161" i="1"/>
  <c r="AJ118" i="1"/>
  <c r="AC119" i="1"/>
  <c r="AC122" i="1"/>
  <c r="AC124" i="1"/>
  <c r="AC125" i="1"/>
  <c r="AC126" i="1"/>
  <c r="AC127" i="1"/>
  <c r="AC128" i="1"/>
  <c r="AC129" i="1"/>
  <c r="AC130" i="1"/>
  <c r="AC131" i="1"/>
  <c r="AC132" i="1"/>
  <c r="AC134" i="1"/>
  <c r="AC135" i="1"/>
  <c r="AC138" i="1"/>
  <c r="AC140" i="1"/>
  <c r="AC141" i="1"/>
  <c r="AC142" i="1"/>
  <c r="AC143" i="1"/>
  <c r="AC144" i="1"/>
  <c r="AC145" i="1"/>
  <c r="AC146" i="1"/>
  <c r="AC147" i="1"/>
  <c r="AC148" i="1"/>
  <c r="AC150" i="1"/>
  <c r="AC151" i="1"/>
  <c r="AC154" i="1"/>
  <c r="AC156" i="1"/>
  <c r="AC157" i="1"/>
  <c r="AC158" i="1"/>
  <c r="AC159" i="1"/>
  <c r="AC160" i="1"/>
  <c r="AC161" i="1"/>
  <c r="AC118" i="1"/>
  <c r="Y119" i="1"/>
  <c r="Y121" i="1"/>
  <c r="Y122" i="1"/>
  <c r="Y123" i="1"/>
  <c r="Y126" i="1"/>
  <c r="Y127" i="1"/>
  <c r="Y128" i="1"/>
  <c r="Y129" i="1"/>
  <c r="Y131" i="1"/>
  <c r="Y132" i="1"/>
  <c r="Y134" i="1"/>
  <c r="Y135" i="1"/>
  <c r="Y137" i="1"/>
  <c r="Y138" i="1"/>
  <c r="Y139" i="1"/>
  <c r="Y142" i="1"/>
  <c r="Y143" i="1"/>
  <c r="Y144" i="1"/>
  <c r="Y145" i="1"/>
  <c r="Y147" i="1"/>
  <c r="Y148" i="1"/>
  <c r="Y150" i="1"/>
  <c r="Y151" i="1"/>
  <c r="Y153" i="1"/>
  <c r="Y154" i="1"/>
  <c r="Y155" i="1"/>
  <c r="Y158" i="1"/>
  <c r="Y159" i="1"/>
  <c r="Y160" i="1"/>
  <c r="Y161" i="1"/>
  <c r="Y118" i="1"/>
  <c r="R118" i="1"/>
  <c r="R119" i="1"/>
  <c r="R120" i="1"/>
  <c r="R121" i="1"/>
  <c r="R122" i="1"/>
  <c r="R123" i="1"/>
  <c r="R124" i="1"/>
  <c r="R125" i="1"/>
  <c r="R126" i="1"/>
  <c r="R129" i="1"/>
  <c r="R131" i="1"/>
  <c r="R132" i="1"/>
  <c r="R134" i="1"/>
  <c r="R135" i="1"/>
  <c r="R136" i="1"/>
  <c r="R137" i="1"/>
  <c r="R138" i="1"/>
  <c r="R139" i="1"/>
  <c r="R140" i="1"/>
  <c r="R141" i="1"/>
  <c r="R142" i="1"/>
  <c r="R145" i="1"/>
  <c r="R147" i="1"/>
  <c r="R148" i="1"/>
  <c r="R150" i="1"/>
  <c r="R151" i="1"/>
  <c r="R152" i="1"/>
  <c r="R153" i="1"/>
  <c r="R154" i="1"/>
  <c r="R155" i="1"/>
  <c r="R156" i="1"/>
  <c r="R157" i="1"/>
  <c r="R158" i="1"/>
  <c r="R161" i="1"/>
  <c r="P118" i="1"/>
  <c r="P119" i="1"/>
  <c r="P120" i="1"/>
  <c r="P121" i="1"/>
  <c r="P122" i="1"/>
  <c r="P123" i="1"/>
  <c r="P125" i="1"/>
  <c r="P126" i="1"/>
  <c r="P128" i="1"/>
  <c r="P129" i="1"/>
  <c r="P133" i="1"/>
  <c r="P134" i="1"/>
  <c r="P135" i="1"/>
  <c r="P136" i="1"/>
  <c r="P137" i="1"/>
  <c r="P138" i="1"/>
  <c r="P139" i="1"/>
  <c r="P141" i="1"/>
  <c r="P142" i="1"/>
  <c r="P144" i="1"/>
  <c r="P145" i="1"/>
  <c r="P149" i="1"/>
  <c r="P150" i="1"/>
  <c r="P151" i="1"/>
  <c r="P152" i="1"/>
  <c r="P153" i="1"/>
  <c r="P154" i="1"/>
  <c r="P155" i="1"/>
  <c r="P157" i="1"/>
  <c r="P158" i="1"/>
  <c r="P160" i="1"/>
  <c r="P161" i="1"/>
  <c r="BA105" i="1"/>
  <c r="BA109" i="1"/>
  <c r="BA110" i="1"/>
  <c r="BA111" i="1"/>
  <c r="BA112" i="1"/>
  <c r="BA113" i="1"/>
  <c r="BA104" i="1"/>
  <c r="AW106" i="1"/>
  <c r="AW107" i="1"/>
  <c r="AW109" i="1"/>
  <c r="AW110" i="1"/>
  <c r="AW111" i="1"/>
  <c r="AW112" i="1"/>
  <c r="AW104" i="1"/>
  <c r="AR106" i="1"/>
  <c r="AR107" i="1"/>
  <c r="AR108" i="1"/>
  <c r="AR109" i="1"/>
  <c r="AR110" i="1"/>
  <c r="AR111" i="1"/>
  <c r="AR112" i="1"/>
  <c r="AR104" i="1"/>
  <c r="AO104" i="1"/>
  <c r="AO106" i="1"/>
  <c r="AO107" i="1"/>
  <c r="AO109" i="1"/>
  <c r="AO111" i="1"/>
  <c r="AO112" i="1"/>
  <c r="AI105" i="1"/>
  <c r="AI106" i="1"/>
  <c r="AI107" i="1"/>
  <c r="AI108" i="1"/>
  <c r="AI109" i="1"/>
  <c r="AI111" i="1"/>
  <c r="AI112" i="1"/>
  <c r="AI113" i="1"/>
  <c r="AF106" i="1"/>
  <c r="AF108" i="1"/>
  <c r="AF109" i="1"/>
  <c r="AF111" i="1"/>
  <c r="AF112" i="1"/>
  <c r="AF113" i="1"/>
  <c r="AF104" i="1"/>
  <c r="AA105" i="1"/>
  <c r="AA106" i="1"/>
  <c r="AA108" i="1"/>
  <c r="AA109" i="1"/>
  <c r="AA110" i="1"/>
  <c r="AA112" i="1"/>
  <c r="AA113" i="1"/>
  <c r="AA104" i="1"/>
  <c r="V105" i="1"/>
  <c r="V106" i="1"/>
  <c r="V108" i="1"/>
  <c r="V109" i="1"/>
  <c r="V110" i="1"/>
  <c r="V111" i="1"/>
  <c r="V113" i="1"/>
  <c r="R105" i="1"/>
  <c r="R107" i="1"/>
  <c r="R108" i="1"/>
  <c r="R109" i="1"/>
  <c r="R110" i="1"/>
  <c r="R111" i="1"/>
  <c r="R113" i="1"/>
  <c r="O105" i="1"/>
  <c r="O106" i="1"/>
  <c r="O107" i="1"/>
  <c r="O108" i="1"/>
  <c r="O110" i="1"/>
  <c r="O111" i="1"/>
  <c r="O113" i="1"/>
  <c r="BV94" i="1"/>
  <c r="BV95" i="1"/>
  <c r="AZ96" i="1"/>
  <c r="AZ98" i="1"/>
  <c r="AZ99" i="1"/>
  <c r="AZ100" i="1"/>
  <c r="AZ95" i="1"/>
  <c r="AS96" i="1"/>
  <c r="AS98" i="1"/>
  <c r="AS99" i="1"/>
  <c r="AL96" i="1"/>
  <c r="AL97" i="1"/>
  <c r="AL98" i="1"/>
  <c r="AL99" i="1"/>
  <c r="AL100" i="1"/>
  <c r="AL95" i="1"/>
  <c r="AG96" i="1"/>
  <c r="AG97" i="1"/>
  <c r="AG98" i="1"/>
  <c r="AG100" i="1"/>
  <c r="AG95" i="1"/>
  <c r="Z96" i="1"/>
  <c r="Z97" i="1"/>
  <c r="Z100" i="1"/>
  <c r="Z95" i="1"/>
  <c r="T97" i="1"/>
  <c r="T98" i="1"/>
  <c r="T100" i="1"/>
  <c r="T95" i="1"/>
  <c r="N97" i="1"/>
  <c r="N98" i="1"/>
  <c r="N99" i="1"/>
  <c r="N100" i="1"/>
  <c r="N95" i="1"/>
  <c r="J98" i="1"/>
  <c r="J99" i="1"/>
  <c r="J100" i="1"/>
  <c r="J95" i="1"/>
  <c r="G96" i="1"/>
  <c r="G97" i="1"/>
  <c r="G98" i="1"/>
  <c r="G99" i="1"/>
  <c r="G100" i="1"/>
  <c r="G95" i="1"/>
  <c r="E96" i="1"/>
  <c r="E97" i="1"/>
  <c r="E99" i="1"/>
  <c r="E100" i="1"/>
  <c r="CC80" i="1"/>
  <c r="CC79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H81" i="1"/>
  <c r="F81" i="1"/>
  <c r="E81" i="1"/>
  <c r="AN71" i="1"/>
  <c r="AE72" i="1"/>
  <c r="AE73" i="1"/>
  <c r="AE74" i="1"/>
  <c r="AE71" i="1"/>
  <c r="W72" i="1"/>
  <c r="W73" i="1"/>
  <c r="W74" i="1"/>
  <c r="W71" i="1"/>
  <c r="O71" i="1"/>
  <c r="O74" i="1"/>
  <c r="O72" i="1"/>
  <c r="I71" i="1"/>
  <c r="I74" i="1"/>
  <c r="F67" i="1"/>
  <c r="F66" i="1"/>
  <c r="F65" i="1"/>
  <c r="F64" i="1"/>
  <c r="F60" i="1"/>
  <c r="F59" i="1"/>
  <c r="F58" i="1"/>
  <c r="F57" i="1"/>
  <c r="F56" i="1"/>
  <c r="F55" i="1"/>
  <c r="F45" i="1"/>
  <c r="F46" i="1"/>
  <c r="F47" i="1"/>
  <c r="F48" i="1"/>
  <c r="F49" i="1"/>
  <c r="F50" i="1"/>
  <c r="F51" i="1"/>
  <c r="BQ13" i="1"/>
  <c r="BQ14" i="1"/>
  <c r="BQ15" i="1"/>
  <c r="BQ16" i="1"/>
  <c r="BQ17" i="1"/>
  <c r="BQ18" i="1"/>
  <c r="BQ21" i="1"/>
  <c r="BQ22" i="1"/>
  <c r="BQ23" i="1"/>
  <c r="BQ24" i="1"/>
  <c r="BQ25" i="1"/>
  <c r="BQ26" i="1"/>
  <c r="BQ27" i="1"/>
  <c r="BQ29" i="1"/>
  <c r="BQ30" i="1"/>
  <c r="BQ31" i="1"/>
  <c r="BQ32" i="1"/>
  <c r="BQ33" i="1"/>
  <c r="BQ34" i="1"/>
  <c r="BQ37" i="1"/>
  <c r="BQ38" i="1"/>
  <c r="BQ39" i="1"/>
  <c r="BN13" i="1"/>
  <c r="BN14" i="1"/>
  <c r="BN15" i="1"/>
  <c r="BN16" i="1"/>
  <c r="BN18" i="1"/>
  <c r="BN19" i="1"/>
  <c r="BN21" i="1"/>
  <c r="BN22" i="1"/>
  <c r="BN26" i="1"/>
  <c r="BN27" i="1"/>
  <c r="BN29" i="1"/>
  <c r="BN30" i="1"/>
  <c r="BN31" i="1"/>
  <c r="BN32" i="1"/>
  <c r="BN34" i="1"/>
  <c r="BN35" i="1"/>
  <c r="BN37" i="1"/>
  <c r="BN38" i="1"/>
  <c r="BJ13" i="1"/>
  <c r="BJ14" i="1"/>
  <c r="BJ15" i="1"/>
  <c r="BJ16" i="1"/>
  <c r="BJ18" i="1"/>
  <c r="BJ19" i="1"/>
  <c r="BJ20" i="1"/>
  <c r="BJ21" i="1"/>
  <c r="BJ22" i="1"/>
  <c r="BJ23" i="1"/>
  <c r="BJ24" i="1"/>
  <c r="BJ26" i="1"/>
  <c r="BJ28" i="1"/>
  <c r="BJ29" i="1"/>
  <c r="BJ30" i="1"/>
  <c r="BJ31" i="1"/>
  <c r="BJ32" i="1"/>
  <c r="BJ34" i="1"/>
  <c r="BJ35" i="1"/>
  <c r="BJ36" i="1"/>
  <c r="BJ37" i="1"/>
  <c r="BJ38" i="1"/>
  <c r="BJ39" i="1"/>
  <c r="BJ12" i="1"/>
  <c r="BC13" i="1"/>
  <c r="BC18" i="1"/>
  <c r="BC19" i="1"/>
  <c r="BC20" i="1"/>
  <c r="BC21" i="1"/>
  <c r="BC23" i="1"/>
  <c r="BC24" i="1"/>
  <c r="BC26" i="1"/>
  <c r="BC27" i="1"/>
  <c r="BC28" i="1"/>
  <c r="BC29" i="1"/>
  <c r="BC34" i="1"/>
  <c r="BC35" i="1"/>
  <c r="BC36" i="1"/>
  <c r="BC37" i="1"/>
  <c r="BC39" i="1"/>
  <c r="BC12" i="1"/>
  <c r="AT13" i="1"/>
  <c r="AT15" i="1"/>
  <c r="AT16" i="1"/>
  <c r="AT17" i="1"/>
  <c r="AT18" i="1"/>
  <c r="AT21" i="1"/>
  <c r="AT23" i="1"/>
  <c r="AT24" i="1"/>
  <c r="AT25" i="1"/>
  <c r="AT26" i="1"/>
  <c r="AT27" i="1"/>
  <c r="AT28" i="1"/>
  <c r="AT29" i="1"/>
  <c r="AT31" i="1"/>
  <c r="AT32" i="1"/>
  <c r="AT33" i="1"/>
  <c r="AT34" i="1"/>
  <c r="AT37" i="1"/>
  <c r="AT39" i="1"/>
  <c r="AT12" i="1"/>
  <c r="AM13" i="1"/>
  <c r="AM15" i="1"/>
  <c r="AM16" i="1"/>
  <c r="AM17" i="1"/>
  <c r="AM18" i="1"/>
  <c r="AM20" i="1"/>
  <c r="AM21" i="1"/>
  <c r="AM25" i="1"/>
  <c r="AM26" i="1"/>
  <c r="AM28" i="1"/>
  <c r="AM29" i="1"/>
  <c r="AM31" i="1"/>
  <c r="AM32" i="1"/>
  <c r="AM33" i="1"/>
  <c r="AM34" i="1"/>
  <c r="AM35" i="1"/>
  <c r="AM36" i="1"/>
  <c r="AM37" i="1"/>
  <c r="AD13" i="1"/>
  <c r="AD14" i="1"/>
  <c r="AD15" i="1"/>
  <c r="AD16" i="1"/>
  <c r="AD17" i="1"/>
  <c r="AD18" i="1"/>
  <c r="AD20" i="1"/>
  <c r="AD21" i="1"/>
  <c r="AD22" i="1"/>
  <c r="AD23" i="1"/>
  <c r="AD24" i="1"/>
  <c r="AD25" i="1"/>
  <c r="AD26" i="1"/>
  <c r="AD29" i="1"/>
  <c r="AD30" i="1"/>
  <c r="AD31" i="1"/>
  <c r="AD32" i="1"/>
  <c r="AD33" i="1"/>
  <c r="AD34" i="1"/>
  <c r="AD36" i="1"/>
  <c r="AD37" i="1"/>
  <c r="AD38" i="1"/>
  <c r="AD39" i="1"/>
  <c r="AD12" i="1"/>
  <c r="U13" i="1"/>
  <c r="U14" i="1"/>
  <c r="U17" i="1"/>
  <c r="U18" i="1"/>
  <c r="U20" i="1"/>
  <c r="U21" i="1"/>
  <c r="U22" i="1"/>
  <c r="U23" i="1"/>
  <c r="U25" i="1"/>
  <c r="U26" i="1"/>
  <c r="U28" i="1"/>
  <c r="U29" i="1"/>
  <c r="U30" i="1"/>
  <c r="U33" i="1"/>
  <c r="U34" i="1"/>
  <c r="U36" i="1"/>
  <c r="U37" i="1"/>
  <c r="U38" i="1"/>
  <c r="U39" i="1"/>
  <c r="U12" i="1"/>
  <c r="O12" i="1"/>
  <c r="O13" i="1"/>
  <c r="O14" i="1"/>
  <c r="O15" i="1"/>
  <c r="O17" i="1"/>
  <c r="O18" i="1"/>
  <c r="O21" i="1"/>
  <c r="O22" i="1"/>
  <c r="O23" i="1"/>
  <c r="O25" i="1"/>
  <c r="O26" i="1"/>
  <c r="O27" i="1"/>
  <c r="O28" i="1"/>
  <c r="O29" i="1"/>
  <c r="O30" i="1"/>
  <c r="O31" i="1"/>
  <c r="O33" i="1"/>
  <c r="O34" i="1"/>
  <c r="O37" i="1"/>
  <c r="O38" i="1"/>
  <c r="O39" i="1"/>
  <c r="I14" i="1"/>
  <c r="I15" i="1"/>
  <c r="I17" i="1"/>
  <c r="I18" i="1"/>
  <c r="I19" i="1"/>
  <c r="I20" i="1"/>
  <c r="I21" i="1"/>
  <c r="I22" i="1"/>
  <c r="I23" i="1"/>
  <c r="I26" i="1"/>
  <c r="I27" i="1"/>
  <c r="I28" i="1"/>
  <c r="I30" i="1"/>
  <c r="I31" i="1"/>
  <c r="I33" i="1"/>
  <c r="I34" i="1"/>
  <c r="I35" i="1"/>
  <c r="I36" i="1"/>
  <c r="I38" i="1"/>
  <c r="I39" i="1"/>
  <c r="U32" i="1" l="1"/>
  <c r="U16" i="1"/>
  <c r="BN12" i="1"/>
  <c r="BQ36" i="1"/>
  <c r="BQ20" i="1"/>
  <c r="I73" i="1"/>
  <c r="E98" i="1"/>
  <c r="Z99" i="1"/>
  <c r="O112" i="1"/>
  <c r="AW113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<sst xmlns="http://schemas.openxmlformats.org/spreadsheetml/2006/main" count="266" uniqueCount="110">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</sst>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PlanificacionFamiliar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PlanificacionFamiliar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14201</v>
          </cell>
          <cell r="O12">
            <v>24890</v>
          </cell>
          <cell r="U12">
            <v>622</v>
          </cell>
          <cell r="AD12">
            <v>661</v>
          </cell>
          <cell r="AM12">
            <v>7557</v>
          </cell>
          <cell r="AT12">
            <v>11765</v>
          </cell>
          <cell r="BC12">
            <v>6000</v>
          </cell>
          <cell r="BJ12">
            <v>12431</v>
          </cell>
          <cell r="BN12">
            <v>22</v>
          </cell>
          <cell r="BQ12">
            <v>33</v>
          </cell>
        </row>
        <row r="13">
          <cell r="I13">
            <v>97625</v>
          </cell>
          <cell r="O13">
            <v>117961</v>
          </cell>
          <cell r="U13">
            <v>4243</v>
          </cell>
          <cell r="AD13">
            <v>2423</v>
          </cell>
          <cell r="AM13">
            <v>48081</v>
          </cell>
          <cell r="AT13">
            <v>47498</v>
          </cell>
          <cell r="BC13">
            <v>44751</v>
          </cell>
          <cell r="BJ13">
            <v>67050</v>
          </cell>
          <cell r="BN13">
            <v>550</v>
          </cell>
          <cell r="BQ13">
            <v>990</v>
          </cell>
        </row>
        <row r="14">
          <cell r="I14">
            <v>88</v>
          </cell>
          <cell r="O14">
            <v>99</v>
          </cell>
          <cell r="U14">
            <v>1</v>
          </cell>
          <cell r="AD14">
            <v>1</v>
          </cell>
          <cell r="AM14">
            <v>43</v>
          </cell>
          <cell r="AT14">
            <v>34</v>
          </cell>
          <cell r="BC14">
            <v>44</v>
          </cell>
          <cell r="BJ14">
            <v>64</v>
          </cell>
          <cell r="BN14">
            <v>0</v>
          </cell>
          <cell r="BQ14">
            <v>0</v>
          </cell>
        </row>
        <row r="15">
          <cell r="I15">
            <v>81</v>
          </cell>
          <cell r="O15">
            <v>7</v>
          </cell>
          <cell r="U15">
            <v>1</v>
          </cell>
          <cell r="AD15">
            <v>0</v>
          </cell>
          <cell r="AM15">
            <v>40</v>
          </cell>
          <cell r="AT15">
            <v>1</v>
          </cell>
          <cell r="BC15">
            <v>40</v>
          </cell>
          <cell r="BJ15">
            <v>6</v>
          </cell>
          <cell r="BN15">
            <v>0</v>
          </cell>
          <cell r="BQ15">
            <v>0</v>
          </cell>
        </row>
        <row r="16">
          <cell r="I16">
            <v>1313</v>
          </cell>
          <cell r="O16">
            <v>2392</v>
          </cell>
          <cell r="U16">
            <v>52</v>
          </cell>
          <cell r="AD16">
            <v>36</v>
          </cell>
          <cell r="AM16">
            <v>620</v>
          </cell>
          <cell r="AT16">
            <v>958</v>
          </cell>
          <cell r="BC16">
            <v>641</v>
          </cell>
          <cell r="BJ16">
            <v>1398</v>
          </cell>
          <cell r="BN16">
            <v>0</v>
          </cell>
          <cell r="BQ16">
            <v>0</v>
          </cell>
        </row>
        <row r="17">
          <cell r="I17">
            <v>4248</v>
          </cell>
          <cell r="O17">
            <v>9533</v>
          </cell>
          <cell r="U17">
            <v>144</v>
          </cell>
          <cell r="AD17">
            <v>140</v>
          </cell>
          <cell r="AM17">
            <v>1966</v>
          </cell>
          <cell r="AT17">
            <v>3813</v>
          </cell>
          <cell r="BC17">
            <v>2138</v>
          </cell>
          <cell r="BJ17">
            <v>5580</v>
          </cell>
          <cell r="BN17">
            <v>0</v>
          </cell>
          <cell r="BQ17">
            <v>0</v>
          </cell>
        </row>
        <row r="18">
          <cell r="I18">
            <v>4402</v>
          </cell>
          <cell r="O18">
            <v>6975</v>
          </cell>
          <cell r="U18">
            <v>203</v>
          </cell>
          <cell r="AD18">
            <v>223</v>
          </cell>
          <cell r="AM18">
            <v>2425</v>
          </cell>
          <cell r="AT18">
            <v>3255</v>
          </cell>
          <cell r="BC18">
            <v>1774</v>
          </cell>
          <cell r="BJ18">
            <v>3497</v>
          </cell>
          <cell r="BN18">
            <v>0</v>
          </cell>
          <cell r="BQ18">
            <v>0</v>
          </cell>
        </row>
        <row r="19">
          <cell r="I19">
            <v>4459</v>
          </cell>
          <cell r="O19">
            <v>7240</v>
          </cell>
          <cell r="U19">
            <v>200</v>
          </cell>
          <cell r="AD19">
            <v>223</v>
          </cell>
          <cell r="AM19">
            <v>2443</v>
          </cell>
          <cell r="AT19">
            <v>3391</v>
          </cell>
          <cell r="BC19">
            <v>1816</v>
          </cell>
          <cell r="BJ19">
            <v>3626</v>
          </cell>
          <cell r="BN19">
            <v>0</v>
          </cell>
          <cell r="BQ19">
            <v>0</v>
          </cell>
        </row>
        <row r="20">
          <cell r="I20">
            <v>3579</v>
          </cell>
          <cell r="O20">
            <v>11525</v>
          </cell>
          <cell r="U20">
            <v>142</v>
          </cell>
          <cell r="AD20">
            <v>304</v>
          </cell>
          <cell r="AM20">
            <v>1920</v>
          </cell>
          <cell r="AT20">
            <v>5778</v>
          </cell>
          <cell r="BC20">
            <v>1517</v>
          </cell>
          <cell r="BJ20">
            <v>5443</v>
          </cell>
          <cell r="BN20">
            <v>0</v>
          </cell>
          <cell r="BQ20">
            <v>0</v>
          </cell>
        </row>
        <row r="21">
          <cell r="I21">
            <v>3663</v>
          </cell>
          <cell r="O21">
            <v>11660</v>
          </cell>
          <cell r="U21">
            <v>139</v>
          </cell>
          <cell r="AD21">
            <v>329</v>
          </cell>
          <cell r="AM21">
            <v>1950</v>
          </cell>
          <cell r="AT21">
            <v>5830</v>
          </cell>
          <cell r="BC21">
            <v>1574</v>
          </cell>
          <cell r="BJ21">
            <v>5501</v>
          </cell>
          <cell r="BN21">
            <v>0</v>
          </cell>
          <cell r="BQ21">
            <v>0</v>
          </cell>
        </row>
        <row r="22">
          <cell r="I22">
            <v>1110</v>
          </cell>
          <cell r="O22">
            <v>847</v>
          </cell>
          <cell r="U22">
            <v>62</v>
          </cell>
          <cell r="AD22">
            <v>33</v>
          </cell>
          <cell r="AM22">
            <v>736</v>
          </cell>
          <cell r="AT22">
            <v>569</v>
          </cell>
          <cell r="BC22">
            <v>312</v>
          </cell>
          <cell r="BJ22">
            <v>245</v>
          </cell>
          <cell r="BN22">
            <v>0</v>
          </cell>
          <cell r="BQ22">
            <v>0</v>
          </cell>
        </row>
        <row r="23">
          <cell r="I23">
            <v>1073</v>
          </cell>
          <cell r="O23">
            <v>192</v>
          </cell>
          <cell r="U23">
            <v>59</v>
          </cell>
          <cell r="AD23">
            <v>1</v>
          </cell>
          <cell r="AM23">
            <v>715</v>
          </cell>
          <cell r="AT23">
            <v>112</v>
          </cell>
          <cell r="BC23">
            <v>299</v>
          </cell>
          <cell r="BJ23">
            <v>79</v>
          </cell>
          <cell r="BN23">
            <v>0</v>
          </cell>
          <cell r="BQ23">
            <v>0</v>
          </cell>
        </row>
        <row r="24">
          <cell r="I24">
            <v>3330</v>
          </cell>
          <cell r="O24">
            <v>2961</v>
          </cell>
          <cell r="U24">
            <v>157</v>
          </cell>
          <cell r="AD24">
            <v>59</v>
          </cell>
          <cell r="AM24">
            <v>1640</v>
          </cell>
          <cell r="AT24">
            <v>1141</v>
          </cell>
          <cell r="BC24">
            <v>1511</v>
          </cell>
          <cell r="BJ24">
            <v>1728</v>
          </cell>
          <cell r="BN24">
            <v>22</v>
          </cell>
          <cell r="BQ24">
            <v>33</v>
          </cell>
        </row>
        <row r="25">
          <cell r="I25">
            <v>82620</v>
          </cell>
          <cell r="O25">
            <v>88434</v>
          </cell>
          <cell r="U25">
            <v>3700</v>
          </cell>
          <cell r="AD25">
            <v>1730</v>
          </cell>
          <cell r="AM25">
            <v>40386</v>
          </cell>
          <cell r="AT25">
            <v>34011</v>
          </cell>
          <cell r="BC25">
            <v>37984</v>
          </cell>
          <cell r="BJ25">
            <v>51703</v>
          </cell>
          <cell r="BN25">
            <v>550</v>
          </cell>
          <cell r="BQ25">
            <v>990</v>
          </cell>
        </row>
        <row r="26">
          <cell r="I26">
            <v>75</v>
          </cell>
          <cell r="O26">
            <v>33</v>
          </cell>
          <cell r="U26">
            <v>1</v>
          </cell>
          <cell r="AD26">
            <v>0</v>
          </cell>
          <cell r="AM26">
            <v>32</v>
          </cell>
          <cell r="AT26">
            <v>12</v>
          </cell>
          <cell r="BC26">
            <v>42</v>
          </cell>
          <cell r="BJ26">
            <v>21</v>
          </cell>
          <cell r="BN26">
            <v>0</v>
          </cell>
          <cell r="BQ26">
            <v>0</v>
          </cell>
        </row>
        <row r="27">
          <cell r="I27">
            <v>1481</v>
          </cell>
          <cell r="O27">
            <v>895</v>
          </cell>
          <cell r="U27">
            <v>0</v>
          </cell>
          <cell r="AD27">
            <v>0</v>
          </cell>
          <cell r="AM27">
            <v>581</v>
          </cell>
          <cell r="AT27">
            <v>340</v>
          </cell>
          <cell r="BC27">
            <v>900</v>
          </cell>
          <cell r="BJ27">
            <v>555</v>
          </cell>
          <cell r="BN27">
            <v>0</v>
          </cell>
          <cell r="BQ27">
            <v>0</v>
          </cell>
        </row>
        <row r="28">
          <cell r="I28">
            <v>164</v>
          </cell>
          <cell r="O28">
            <v>4</v>
          </cell>
          <cell r="U28">
            <v>0</v>
          </cell>
          <cell r="AD28">
            <v>0</v>
          </cell>
          <cell r="AM28">
            <v>68</v>
          </cell>
          <cell r="AT28">
            <v>3</v>
          </cell>
          <cell r="BC28">
            <v>96</v>
          </cell>
          <cell r="BJ28">
            <v>1</v>
          </cell>
          <cell r="BN28">
            <v>0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62</v>
          </cell>
          <cell r="O32">
            <v>11</v>
          </cell>
          <cell r="U32">
            <v>1</v>
          </cell>
          <cell r="AD32">
            <v>3</v>
          </cell>
          <cell r="AM32">
            <v>38</v>
          </cell>
          <cell r="AT32">
            <v>4</v>
          </cell>
          <cell r="BC32">
            <v>23</v>
          </cell>
          <cell r="BJ32">
            <v>4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9</v>
          </cell>
          <cell r="O34">
            <v>4</v>
          </cell>
          <cell r="U34">
            <v>1</v>
          </cell>
          <cell r="AD34">
            <v>1</v>
          </cell>
          <cell r="AM34">
            <v>1</v>
          </cell>
          <cell r="AT34">
            <v>1</v>
          </cell>
          <cell r="BC34">
            <v>7</v>
          </cell>
          <cell r="BJ34">
            <v>2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69</v>
          </cell>
          <cell r="O36">
            <v>39</v>
          </cell>
          <cell r="U36">
            <v>2</v>
          </cell>
          <cell r="AD36">
            <v>1</v>
          </cell>
          <cell r="AM36">
            <v>34</v>
          </cell>
          <cell r="AT36">
            <v>10</v>
          </cell>
          <cell r="BC36">
            <v>33</v>
          </cell>
          <cell r="BJ36">
            <v>28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0</v>
          </cell>
          <cell r="O38">
            <v>0</v>
          </cell>
          <cell r="U38">
            <v>0</v>
          </cell>
          <cell r="AD38">
            <v>0</v>
          </cell>
          <cell r="AM38">
            <v>0</v>
          </cell>
          <cell r="AT38">
            <v>0</v>
          </cell>
          <cell r="BC38">
            <v>0</v>
          </cell>
          <cell r="BJ38">
            <v>0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3</v>
          </cell>
        </row>
        <row r="46">
          <cell r="F46">
            <v>0</v>
          </cell>
        </row>
        <row r="47">
          <cell r="F47">
            <v>3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58</v>
          </cell>
          <cell r="O71">
            <v>7</v>
          </cell>
          <cell r="W71">
            <v>32</v>
          </cell>
          <cell r="AE71">
            <v>19</v>
          </cell>
          <cell r="AN71">
            <v>0</v>
          </cell>
        </row>
        <row r="72">
          <cell r="I72">
            <v>92</v>
          </cell>
          <cell r="O72">
            <v>7</v>
          </cell>
          <cell r="W72">
            <v>36</v>
          </cell>
          <cell r="AE72">
            <v>49</v>
          </cell>
          <cell r="AN72">
            <v>0</v>
          </cell>
        </row>
        <row r="73">
          <cell r="I73">
            <v>4</v>
          </cell>
          <cell r="O73">
            <v>3</v>
          </cell>
          <cell r="W73">
            <v>0</v>
          </cell>
          <cell r="AE73">
            <v>1</v>
          </cell>
          <cell r="AN73">
            <v>0</v>
          </cell>
        </row>
        <row r="74">
          <cell r="I74">
            <v>8</v>
          </cell>
          <cell r="O74">
            <v>3</v>
          </cell>
          <cell r="W74">
            <v>0</v>
          </cell>
          <cell r="AE74">
            <v>1</v>
          </cell>
          <cell r="AN74">
            <v>4</v>
          </cell>
        </row>
        <row r="79">
          <cell r="CC79">
            <v>29</v>
          </cell>
        </row>
        <row r="80">
          <cell r="CC80">
            <v>511</v>
          </cell>
        </row>
        <row r="81">
          <cell r="E81">
            <v>1132</v>
          </cell>
          <cell r="F81">
            <v>1</v>
          </cell>
          <cell r="H81">
            <v>0</v>
          </cell>
          <cell r="M81">
            <v>0</v>
          </cell>
          <cell r="Q81">
            <v>15</v>
          </cell>
          <cell r="S81">
            <v>0</v>
          </cell>
          <cell r="X81">
            <v>61</v>
          </cell>
          <cell r="AB81">
            <v>183</v>
          </cell>
          <cell r="AH81">
            <v>11</v>
          </cell>
          <cell r="AK81">
            <v>497</v>
          </cell>
          <cell r="AQ81">
            <v>144</v>
          </cell>
          <cell r="AV81">
            <v>4</v>
          </cell>
          <cell r="BB81">
            <v>215</v>
          </cell>
          <cell r="BE81">
            <v>0</v>
          </cell>
          <cell r="BI81">
            <v>0</v>
          </cell>
          <cell r="BK81">
            <v>1</v>
          </cell>
          <cell r="BO81">
            <v>20</v>
          </cell>
          <cell r="BP81">
            <v>252</v>
          </cell>
          <cell r="BS81">
            <v>94</v>
          </cell>
          <cell r="BX81">
            <v>9</v>
          </cell>
        </row>
        <row r="95">
          <cell r="E95">
            <v>21167</v>
          </cell>
          <cell r="G95">
            <v>3040</v>
          </cell>
          <cell r="J95">
            <v>3489</v>
          </cell>
          <cell r="N95">
            <v>965</v>
          </cell>
          <cell r="T95">
            <v>9853</v>
          </cell>
          <cell r="Z95">
            <v>962</v>
          </cell>
          <cell r="AG95">
            <v>7825</v>
          </cell>
          <cell r="AL95">
            <v>1113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351</v>
          </cell>
          <cell r="G96">
            <v>4</v>
          </cell>
          <cell r="J96">
            <v>0</v>
          </cell>
          <cell r="N96">
            <v>0</v>
          </cell>
          <cell r="T96">
            <v>112</v>
          </cell>
          <cell r="Z96">
            <v>0</v>
          </cell>
          <cell r="AG96">
            <v>239</v>
          </cell>
          <cell r="AL96">
            <v>4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64</v>
          </cell>
          <cell r="G97">
            <v>7</v>
          </cell>
          <cell r="J97">
            <v>6</v>
          </cell>
          <cell r="N97">
            <v>3</v>
          </cell>
          <cell r="T97">
            <v>32</v>
          </cell>
          <cell r="Z97">
            <v>3</v>
          </cell>
          <cell r="AG97">
            <v>26</v>
          </cell>
          <cell r="AL97">
            <v>1</v>
          </cell>
          <cell r="AS97">
            <v>0</v>
          </cell>
          <cell r="AZ97">
            <v>0</v>
          </cell>
        </row>
        <row r="98">
          <cell r="E98">
            <v>5820</v>
          </cell>
          <cell r="G98">
            <v>1553</v>
          </cell>
          <cell r="J98">
            <v>2461</v>
          </cell>
          <cell r="N98">
            <v>1112</v>
          </cell>
          <cell r="T98">
            <v>1795</v>
          </cell>
          <cell r="Z98">
            <v>212</v>
          </cell>
          <cell r="AG98">
            <v>1564</v>
          </cell>
          <cell r="AL98">
            <v>229</v>
          </cell>
          <cell r="AS98">
            <v>0</v>
          </cell>
          <cell r="AZ98">
            <v>0</v>
          </cell>
        </row>
        <row r="99">
          <cell r="E99">
            <v>28</v>
          </cell>
          <cell r="G99">
            <v>0</v>
          </cell>
          <cell r="J99">
            <v>2</v>
          </cell>
          <cell r="N99">
            <v>0</v>
          </cell>
          <cell r="T99">
            <v>12</v>
          </cell>
          <cell r="Z99">
            <v>0</v>
          </cell>
          <cell r="AG99">
            <v>14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0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0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2238</v>
          </cell>
          <cell r="R104">
            <v>0</v>
          </cell>
          <cell r="V104">
            <v>500</v>
          </cell>
          <cell r="AA104">
            <v>0</v>
          </cell>
          <cell r="AF104">
            <v>773</v>
          </cell>
          <cell r="AI104">
            <v>0</v>
          </cell>
          <cell r="AO104">
            <v>965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1795</v>
          </cell>
          <cell r="R105">
            <v>0</v>
          </cell>
          <cell r="V105">
            <v>224</v>
          </cell>
          <cell r="AA105">
            <v>0</v>
          </cell>
          <cell r="AF105">
            <v>710</v>
          </cell>
          <cell r="AI105">
            <v>0</v>
          </cell>
          <cell r="AO105">
            <v>861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642</v>
          </cell>
          <cell r="R106">
            <v>5</v>
          </cell>
          <cell r="V106">
            <v>71</v>
          </cell>
          <cell r="AA106">
            <v>2</v>
          </cell>
          <cell r="AF106">
            <v>290</v>
          </cell>
          <cell r="AI106">
            <v>1</v>
          </cell>
          <cell r="AO106">
            <v>281</v>
          </cell>
          <cell r="AR106">
            <v>2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0</v>
          </cell>
          <cell r="R109">
            <v>0</v>
          </cell>
          <cell r="V109">
            <v>0</v>
          </cell>
          <cell r="AA109">
            <v>0</v>
          </cell>
          <cell r="AF109">
            <v>0</v>
          </cell>
          <cell r="AI109">
            <v>0</v>
          </cell>
          <cell r="AO109">
            <v>0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21</v>
          </cell>
          <cell r="R110">
            <v>0</v>
          </cell>
          <cell r="V110">
            <v>1</v>
          </cell>
          <cell r="AA110">
            <v>0</v>
          </cell>
          <cell r="AF110">
            <v>14</v>
          </cell>
          <cell r="AI110">
            <v>0</v>
          </cell>
          <cell r="AO110">
            <v>6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14</v>
          </cell>
          <cell r="R111">
            <v>0</v>
          </cell>
          <cell r="V111">
            <v>1</v>
          </cell>
          <cell r="AA111">
            <v>0</v>
          </cell>
          <cell r="AF111">
            <v>8</v>
          </cell>
          <cell r="AI111">
            <v>0</v>
          </cell>
          <cell r="AO111">
            <v>5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29</v>
          </cell>
          <cell r="R112">
            <v>0</v>
          </cell>
          <cell r="V112">
            <v>1</v>
          </cell>
          <cell r="AA112">
            <v>0</v>
          </cell>
          <cell r="AF112">
            <v>17</v>
          </cell>
          <cell r="AI112">
            <v>0</v>
          </cell>
          <cell r="AO112">
            <v>11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0</v>
          </cell>
          <cell r="R113">
            <v>0</v>
          </cell>
          <cell r="V113">
            <v>0</v>
          </cell>
          <cell r="AA113">
            <v>0</v>
          </cell>
          <cell r="AF113">
            <v>0</v>
          </cell>
          <cell r="AI113">
            <v>0</v>
          </cell>
          <cell r="AO113">
            <v>0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1</v>
          </cell>
          <cell r="R118">
            <v>0</v>
          </cell>
          <cell r="Y118">
            <v>1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1</v>
          </cell>
          <cell r="R120">
            <v>0</v>
          </cell>
          <cell r="Y120">
            <v>1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7</v>
          </cell>
          <cell r="R122">
            <v>1</v>
          </cell>
          <cell r="Y122">
            <v>5</v>
          </cell>
          <cell r="AC122">
            <v>1</v>
          </cell>
          <cell r="AJ122">
            <v>0</v>
          </cell>
        </row>
        <row r="123">
          <cell r="P123">
            <v>2</v>
          </cell>
          <cell r="R123">
            <v>1</v>
          </cell>
          <cell r="Y123">
            <v>1</v>
          </cell>
          <cell r="AC123">
            <v>0</v>
          </cell>
          <cell r="AJ123">
            <v>0</v>
          </cell>
        </row>
        <row r="124">
          <cell r="P124">
            <v>0</v>
          </cell>
          <cell r="R124">
            <v>0</v>
          </cell>
          <cell r="Y124">
            <v>0</v>
          </cell>
          <cell r="AC124">
            <v>0</v>
          </cell>
          <cell r="AJ124">
            <v>0</v>
          </cell>
        </row>
        <row r="125">
          <cell r="P125">
            <v>5</v>
          </cell>
          <cell r="R125">
            <v>0</v>
          </cell>
          <cell r="Y125">
            <v>4</v>
          </cell>
          <cell r="AC125">
            <v>1</v>
          </cell>
          <cell r="AJ125">
            <v>0</v>
          </cell>
        </row>
        <row r="126">
          <cell r="P126">
            <v>1</v>
          </cell>
          <cell r="R126">
            <v>0</v>
          </cell>
          <cell r="Y126">
            <v>1</v>
          </cell>
          <cell r="AC126">
            <v>0</v>
          </cell>
          <cell r="AJ126">
            <v>0</v>
          </cell>
        </row>
        <row r="127">
          <cell r="P127">
            <v>1</v>
          </cell>
          <cell r="R127">
            <v>0</v>
          </cell>
          <cell r="Y127">
            <v>1</v>
          </cell>
          <cell r="AC127">
            <v>0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R129">
            <v>0</v>
          </cell>
          <cell r="Y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R130">
            <v>0</v>
          </cell>
          <cell r="Y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R131">
            <v>0</v>
          </cell>
          <cell r="Y131">
            <v>0</v>
          </cell>
          <cell r="AC131">
            <v>0</v>
          </cell>
          <cell r="AJ131">
            <v>0</v>
          </cell>
        </row>
        <row r="132">
          <cell r="P132">
            <v>6</v>
          </cell>
          <cell r="R132">
            <v>0</v>
          </cell>
          <cell r="Y132">
            <v>5</v>
          </cell>
          <cell r="AC132">
            <v>1</v>
          </cell>
          <cell r="AJ132">
            <v>0</v>
          </cell>
        </row>
        <row r="133">
          <cell r="P133">
            <v>1</v>
          </cell>
          <cell r="R133">
            <v>0</v>
          </cell>
          <cell r="Y133">
            <v>0</v>
          </cell>
          <cell r="AC133">
            <v>1</v>
          </cell>
          <cell r="AJ133">
            <v>0</v>
          </cell>
        </row>
        <row r="134">
          <cell r="P134">
            <v>1</v>
          </cell>
          <cell r="R134">
            <v>0</v>
          </cell>
          <cell r="Y134">
            <v>1</v>
          </cell>
          <cell r="AC134">
            <v>0</v>
          </cell>
          <cell r="AJ134">
            <v>0</v>
          </cell>
        </row>
        <row r="135">
          <cell r="P135">
            <v>1</v>
          </cell>
          <cell r="R135">
            <v>0</v>
          </cell>
          <cell r="Y135">
            <v>1</v>
          </cell>
          <cell r="AC135">
            <v>0</v>
          </cell>
          <cell r="AJ135">
            <v>0</v>
          </cell>
        </row>
        <row r="136">
          <cell r="P136">
            <v>2</v>
          </cell>
          <cell r="R136">
            <v>0</v>
          </cell>
          <cell r="Y136">
            <v>2</v>
          </cell>
          <cell r="AC136">
            <v>0</v>
          </cell>
          <cell r="AJ136">
            <v>0</v>
          </cell>
        </row>
        <row r="137">
          <cell r="P137">
            <v>1</v>
          </cell>
          <cell r="R137">
            <v>0</v>
          </cell>
          <cell r="Y137">
            <v>1</v>
          </cell>
          <cell r="AC137">
            <v>0</v>
          </cell>
          <cell r="AJ137">
            <v>0</v>
          </cell>
        </row>
        <row r="138">
          <cell r="P138">
            <v>2</v>
          </cell>
          <cell r="R138">
            <v>0</v>
          </cell>
          <cell r="Y138">
            <v>2</v>
          </cell>
          <cell r="AC138">
            <v>0</v>
          </cell>
          <cell r="AJ138">
            <v>0</v>
          </cell>
        </row>
        <row r="139">
          <cell r="P139">
            <v>0</v>
          </cell>
          <cell r="R139">
            <v>0</v>
          </cell>
          <cell r="Y139">
            <v>0</v>
          </cell>
          <cell r="AC139">
            <v>0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R141">
            <v>0</v>
          </cell>
          <cell r="Y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0</v>
          </cell>
          <cell r="R143">
            <v>0</v>
          </cell>
          <cell r="Y143">
            <v>0</v>
          </cell>
          <cell r="AC143">
            <v>0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1</v>
          </cell>
          <cell r="R145">
            <v>0</v>
          </cell>
          <cell r="Y145">
            <v>1</v>
          </cell>
          <cell r="AC145">
            <v>0</v>
          </cell>
          <cell r="AJ145">
            <v>0</v>
          </cell>
        </row>
        <row r="146">
          <cell r="P146">
            <v>1</v>
          </cell>
          <cell r="R146">
            <v>0</v>
          </cell>
          <cell r="Y146">
            <v>1</v>
          </cell>
          <cell r="AC146">
            <v>0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0</v>
          </cell>
          <cell r="R148">
            <v>0</v>
          </cell>
          <cell r="Y148">
            <v>0</v>
          </cell>
          <cell r="AC148">
            <v>0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11285</v>
          </cell>
          <cell r="O12">
            <v>26619</v>
          </cell>
          <cell r="U12">
            <v>639</v>
          </cell>
          <cell r="AD12">
            <v>702</v>
          </cell>
          <cell r="AM12">
            <v>5989</v>
          </cell>
          <cell r="AT12">
            <v>12717</v>
          </cell>
          <cell r="BC12">
            <v>4645</v>
          </cell>
          <cell r="BJ12">
            <v>13185</v>
          </cell>
          <cell r="BN12">
            <v>12</v>
          </cell>
          <cell r="BQ12">
            <v>15</v>
          </cell>
        </row>
        <row r="13">
          <cell r="I13">
            <v>76396</v>
          </cell>
          <cell r="O13">
            <v>110432</v>
          </cell>
          <cell r="U13">
            <v>4207</v>
          </cell>
          <cell r="AD13">
            <v>3144</v>
          </cell>
          <cell r="AM13">
            <v>39050</v>
          </cell>
          <cell r="AT13">
            <v>46666</v>
          </cell>
          <cell r="BC13">
            <v>32839</v>
          </cell>
          <cell r="BJ13">
            <v>60172</v>
          </cell>
          <cell r="BN13">
            <v>300</v>
          </cell>
          <cell r="BQ13">
            <v>450</v>
          </cell>
        </row>
        <row r="14">
          <cell r="I14">
            <v>80</v>
          </cell>
          <cell r="O14">
            <v>80</v>
          </cell>
          <cell r="U14">
            <v>2</v>
          </cell>
          <cell r="AD14">
            <v>0</v>
          </cell>
          <cell r="AM14">
            <v>48</v>
          </cell>
          <cell r="AT14">
            <v>39</v>
          </cell>
          <cell r="BC14">
            <v>30</v>
          </cell>
          <cell r="BJ14">
            <v>41</v>
          </cell>
          <cell r="BN14">
            <v>0</v>
          </cell>
          <cell r="BQ14">
            <v>0</v>
          </cell>
        </row>
        <row r="15">
          <cell r="I15">
            <v>76</v>
          </cell>
          <cell r="O15">
            <v>3</v>
          </cell>
          <cell r="U15">
            <v>2</v>
          </cell>
          <cell r="AD15">
            <v>0</v>
          </cell>
          <cell r="AM15">
            <v>46</v>
          </cell>
          <cell r="AT15">
            <v>1</v>
          </cell>
          <cell r="BC15">
            <v>28</v>
          </cell>
          <cell r="BJ15">
            <v>2</v>
          </cell>
          <cell r="BN15">
            <v>0</v>
          </cell>
          <cell r="BQ15">
            <v>0</v>
          </cell>
        </row>
        <row r="16">
          <cell r="I16">
            <v>1137</v>
          </cell>
          <cell r="O16">
            <v>2658</v>
          </cell>
          <cell r="U16">
            <v>53</v>
          </cell>
          <cell r="AD16">
            <v>34</v>
          </cell>
          <cell r="AM16">
            <v>546</v>
          </cell>
          <cell r="AT16">
            <v>1025</v>
          </cell>
          <cell r="BC16">
            <v>538</v>
          </cell>
          <cell r="BJ16">
            <v>1599</v>
          </cell>
          <cell r="BN16">
            <v>0</v>
          </cell>
          <cell r="BQ16">
            <v>0</v>
          </cell>
        </row>
        <row r="17">
          <cell r="I17">
            <v>3527</v>
          </cell>
          <cell r="O17">
            <v>10633</v>
          </cell>
          <cell r="U17">
            <v>139</v>
          </cell>
          <cell r="AD17">
            <v>133</v>
          </cell>
          <cell r="AM17">
            <v>1684</v>
          </cell>
          <cell r="AT17">
            <v>4023</v>
          </cell>
          <cell r="BC17">
            <v>1704</v>
          </cell>
          <cell r="BJ17">
            <v>6477</v>
          </cell>
          <cell r="BN17">
            <v>0</v>
          </cell>
          <cell r="BQ17">
            <v>0</v>
          </cell>
        </row>
        <row r="18">
          <cell r="I18">
            <v>3612</v>
          </cell>
          <cell r="O18">
            <v>8586</v>
          </cell>
          <cell r="U18">
            <v>246</v>
          </cell>
          <cell r="AD18">
            <v>235</v>
          </cell>
          <cell r="AM18">
            <v>1976</v>
          </cell>
          <cell r="AT18">
            <v>4142</v>
          </cell>
          <cell r="BC18">
            <v>1390</v>
          </cell>
          <cell r="BJ18">
            <v>4209</v>
          </cell>
          <cell r="BN18">
            <v>0</v>
          </cell>
          <cell r="BQ18">
            <v>0</v>
          </cell>
        </row>
        <row r="19">
          <cell r="I19">
            <v>3738</v>
          </cell>
          <cell r="O19">
            <v>8683</v>
          </cell>
          <cell r="U19">
            <v>240</v>
          </cell>
          <cell r="AD19">
            <v>236</v>
          </cell>
          <cell r="AM19">
            <v>1997</v>
          </cell>
          <cell r="AT19">
            <v>4152</v>
          </cell>
          <cell r="BC19">
            <v>1501</v>
          </cell>
          <cell r="BJ19">
            <v>4295</v>
          </cell>
          <cell r="BN19">
            <v>0</v>
          </cell>
          <cell r="BQ19">
            <v>0</v>
          </cell>
        </row>
        <row r="20">
          <cell r="I20">
            <v>2648</v>
          </cell>
          <cell r="O20">
            <v>12155</v>
          </cell>
          <cell r="U20">
            <v>115</v>
          </cell>
          <cell r="AD20">
            <v>333</v>
          </cell>
          <cell r="AM20">
            <v>1431</v>
          </cell>
          <cell r="AT20">
            <v>6079</v>
          </cell>
          <cell r="BC20">
            <v>1102</v>
          </cell>
          <cell r="BJ20">
            <v>5743</v>
          </cell>
          <cell r="BN20">
            <v>0</v>
          </cell>
          <cell r="BQ20">
            <v>0</v>
          </cell>
        </row>
        <row r="21">
          <cell r="I21">
            <v>2688</v>
          </cell>
          <cell r="O21">
            <v>12401</v>
          </cell>
          <cell r="U21">
            <v>117</v>
          </cell>
          <cell r="AD21">
            <v>333</v>
          </cell>
          <cell r="AM21">
            <v>1441</v>
          </cell>
          <cell r="AT21">
            <v>6147</v>
          </cell>
          <cell r="BC21">
            <v>1130</v>
          </cell>
          <cell r="BJ21">
            <v>5921</v>
          </cell>
          <cell r="BN21">
            <v>0</v>
          </cell>
          <cell r="BQ21">
            <v>0</v>
          </cell>
        </row>
        <row r="22">
          <cell r="I22">
            <v>494</v>
          </cell>
          <cell r="O22">
            <v>439</v>
          </cell>
          <cell r="U22">
            <v>36</v>
          </cell>
          <cell r="AD22">
            <v>16</v>
          </cell>
          <cell r="AM22">
            <v>328</v>
          </cell>
          <cell r="AT22">
            <v>292</v>
          </cell>
          <cell r="BC22">
            <v>130</v>
          </cell>
          <cell r="BJ22">
            <v>131</v>
          </cell>
          <cell r="BN22">
            <v>0</v>
          </cell>
          <cell r="BQ22">
            <v>0</v>
          </cell>
        </row>
        <row r="23">
          <cell r="I23">
            <v>476</v>
          </cell>
          <cell r="O23">
            <v>35</v>
          </cell>
          <cell r="U23">
            <v>36</v>
          </cell>
          <cell r="AD23">
            <v>1</v>
          </cell>
          <cell r="AM23">
            <v>315</v>
          </cell>
          <cell r="AT23">
            <v>21</v>
          </cell>
          <cell r="BC23">
            <v>125</v>
          </cell>
          <cell r="BJ23">
            <v>13</v>
          </cell>
          <cell r="BN23">
            <v>0</v>
          </cell>
          <cell r="BQ23">
            <v>0</v>
          </cell>
        </row>
        <row r="24">
          <cell r="I24">
            <v>2862</v>
          </cell>
          <cell r="O24">
            <v>2576</v>
          </cell>
          <cell r="U24">
            <v>174</v>
          </cell>
          <cell r="AD24">
            <v>83</v>
          </cell>
          <cell r="AM24">
            <v>1469</v>
          </cell>
          <cell r="AT24">
            <v>1077</v>
          </cell>
          <cell r="BC24">
            <v>1209</v>
          </cell>
          <cell r="BJ24">
            <v>1401</v>
          </cell>
          <cell r="BN24">
            <v>10</v>
          </cell>
          <cell r="BQ24">
            <v>15</v>
          </cell>
        </row>
        <row r="25">
          <cell r="I25">
            <v>64190</v>
          </cell>
          <cell r="O25">
            <v>77207</v>
          </cell>
          <cell r="U25">
            <v>3633</v>
          </cell>
          <cell r="AD25">
            <v>2441</v>
          </cell>
          <cell r="AM25">
            <v>32766</v>
          </cell>
          <cell r="AT25">
            <v>31692</v>
          </cell>
          <cell r="BC25">
            <v>27491</v>
          </cell>
          <cell r="BJ25">
            <v>42624</v>
          </cell>
          <cell r="BN25">
            <v>300</v>
          </cell>
          <cell r="BQ25">
            <v>450</v>
          </cell>
        </row>
        <row r="26">
          <cell r="I26">
            <v>78</v>
          </cell>
          <cell r="O26">
            <v>50</v>
          </cell>
          <cell r="U26">
            <v>2</v>
          </cell>
          <cell r="AD26">
            <v>0</v>
          </cell>
          <cell r="AM26">
            <v>36</v>
          </cell>
          <cell r="AT26">
            <v>21</v>
          </cell>
          <cell r="BC26">
            <v>40</v>
          </cell>
          <cell r="BJ26">
            <v>29</v>
          </cell>
          <cell r="BN26">
            <v>0</v>
          </cell>
          <cell r="BQ26">
            <v>0</v>
          </cell>
        </row>
        <row r="27">
          <cell r="I27">
            <v>1701</v>
          </cell>
          <cell r="O27">
            <v>1470</v>
          </cell>
          <cell r="U27">
            <v>40</v>
          </cell>
          <cell r="AD27">
            <v>0</v>
          </cell>
          <cell r="AM27">
            <v>801</v>
          </cell>
          <cell r="AT27">
            <v>630</v>
          </cell>
          <cell r="BC27">
            <v>860</v>
          </cell>
          <cell r="BJ27">
            <v>840</v>
          </cell>
          <cell r="BN27">
            <v>0</v>
          </cell>
          <cell r="BQ27">
            <v>0</v>
          </cell>
        </row>
        <row r="28">
          <cell r="I28">
            <v>195</v>
          </cell>
          <cell r="O28">
            <v>2</v>
          </cell>
          <cell r="U28">
            <v>0</v>
          </cell>
          <cell r="AD28">
            <v>0</v>
          </cell>
          <cell r="AM28">
            <v>55</v>
          </cell>
          <cell r="AT28">
            <v>0</v>
          </cell>
          <cell r="BC28">
            <v>138</v>
          </cell>
          <cell r="BJ28">
            <v>2</v>
          </cell>
          <cell r="BN28">
            <v>2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112</v>
          </cell>
          <cell r="O32">
            <v>26</v>
          </cell>
          <cell r="U32">
            <v>7</v>
          </cell>
          <cell r="AD32">
            <v>1</v>
          </cell>
          <cell r="AM32">
            <v>68</v>
          </cell>
          <cell r="AT32">
            <v>16</v>
          </cell>
          <cell r="BC32">
            <v>37</v>
          </cell>
          <cell r="BJ32">
            <v>9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25</v>
          </cell>
          <cell r="O34">
            <v>4</v>
          </cell>
          <cell r="U34">
            <v>1</v>
          </cell>
          <cell r="AD34">
            <v>0</v>
          </cell>
          <cell r="AM34">
            <v>14</v>
          </cell>
          <cell r="AT34">
            <v>3</v>
          </cell>
          <cell r="BC34">
            <v>10</v>
          </cell>
          <cell r="BJ34">
            <v>1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41</v>
          </cell>
          <cell r="O36">
            <v>43</v>
          </cell>
          <cell r="U36">
            <v>3</v>
          </cell>
          <cell r="AD36">
            <v>0</v>
          </cell>
          <cell r="AM36">
            <v>18</v>
          </cell>
          <cell r="AT36">
            <v>23</v>
          </cell>
          <cell r="BC36">
            <v>20</v>
          </cell>
          <cell r="BJ36">
            <v>20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1</v>
          </cell>
          <cell r="O38">
            <v>0</v>
          </cell>
          <cell r="U38">
            <v>0</v>
          </cell>
          <cell r="AD38">
            <v>0</v>
          </cell>
          <cell r="AM38">
            <v>0</v>
          </cell>
          <cell r="AT38">
            <v>0</v>
          </cell>
          <cell r="BC38">
            <v>1</v>
          </cell>
          <cell r="BJ38">
            <v>0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0</v>
          </cell>
        </row>
        <row r="43">
          <cell r="F43">
            <v>5</v>
          </cell>
        </row>
        <row r="44">
          <cell r="F44">
            <v>4</v>
          </cell>
        </row>
        <row r="45">
          <cell r="F45">
            <v>2</v>
          </cell>
        </row>
        <row r="46">
          <cell r="F46">
            <v>3</v>
          </cell>
        </row>
        <row r="47">
          <cell r="F47">
            <v>5</v>
          </cell>
        </row>
        <row r="48">
          <cell r="F48">
            <v>1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2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76</v>
          </cell>
          <cell r="O71">
            <v>11</v>
          </cell>
          <cell r="W71">
            <v>36</v>
          </cell>
          <cell r="AE71">
            <v>29</v>
          </cell>
          <cell r="AN71">
            <v>0</v>
          </cell>
        </row>
        <row r="72">
          <cell r="I72">
            <v>97</v>
          </cell>
          <cell r="O72">
            <v>11</v>
          </cell>
          <cell r="W72">
            <v>45</v>
          </cell>
          <cell r="AE72">
            <v>41</v>
          </cell>
          <cell r="AN72">
            <v>0</v>
          </cell>
        </row>
        <row r="73">
          <cell r="I73">
            <v>11</v>
          </cell>
          <cell r="O73">
            <v>4</v>
          </cell>
          <cell r="W73">
            <v>4</v>
          </cell>
          <cell r="AE73">
            <v>3</v>
          </cell>
          <cell r="AN73">
            <v>0</v>
          </cell>
        </row>
        <row r="74">
          <cell r="I74">
            <v>21</v>
          </cell>
          <cell r="O74">
            <v>4</v>
          </cell>
          <cell r="W74">
            <v>4</v>
          </cell>
          <cell r="AE74">
            <v>3</v>
          </cell>
          <cell r="AN74">
            <v>10</v>
          </cell>
        </row>
        <row r="79">
          <cell r="CC79">
            <v>23</v>
          </cell>
        </row>
        <row r="80">
          <cell r="CC80">
            <v>273</v>
          </cell>
        </row>
        <row r="81">
          <cell r="E81">
            <v>1095</v>
          </cell>
          <cell r="F81">
            <v>0</v>
          </cell>
          <cell r="H81">
            <v>0</v>
          </cell>
          <cell r="M81">
            <v>0</v>
          </cell>
          <cell r="Q81">
            <v>10</v>
          </cell>
          <cell r="S81">
            <v>4</v>
          </cell>
          <cell r="X81">
            <v>72</v>
          </cell>
          <cell r="AB81">
            <v>129</v>
          </cell>
          <cell r="AH81">
            <v>6</v>
          </cell>
          <cell r="AK81">
            <v>464</v>
          </cell>
          <cell r="AQ81">
            <v>154</v>
          </cell>
          <cell r="AV81">
            <v>4</v>
          </cell>
          <cell r="BB81">
            <v>250</v>
          </cell>
          <cell r="BE81">
            <v>2</v>
          </cell>
          <cell r="BI81">
            <v>0</v>
          </cell>
          <cell r="BK81">
            <v>0</v>
          </cell>
          <cell r="BO81">
            <v>26</v>
          </cell>
          <cell r="BP81">
            <v>310</v>
          </cell>
          <cell r="BS81">
            <v>73</v>
          </cell>
          <cell r="BX81">
            <v>1</v>
          </cell>
        </row>
        <row r="95">
          <cell r="E95">
            <v>20368</v>
          </cell>
          <cell r="G95">
            <v>4927</v>
          </cell>
          <cell r="J95">
            <v>6303</v>
          </cell>
          <cell r="N95">
            <v>3224</v>
          </cell>
          <cell r="T95">
            <v>7984</v>
          </cell>
          <cell r="Z95">
            <v>801</v>
          </cell>
          <cell r="AG95">
            <v>6081</v>
          </cell>
          <cell r="AL95">
            <v>902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403</v>
          </cell>
          <cell r="G96">
            <v>6</v>
          </cell>
          <cell r="J96">
            <v>0</v>
          </cell>
          <cell r="N96">
            <v>0</v>
          </cell>
          <cell r="T96">
            <v>127</v>
          </cell>
          <cell r="Z96">
            <v>1</v>
          </cell>
          <cell r="AG96">
            <v>276</v>
          </cell>
          <cell r="AL96">
            <v>5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63</v>
          </cell>
          <cell r="G97">
            <v>1</v>
          </cell>
          <cell r="J97">
            <v>5</v>
          </cell>
          <cell r="N97">
            <v>0</v>
          </cell>
          <cell r="T97">
            <v>33</v>
          </cell>
          <cell r="Z97">
            <v>1</v>
          </cell>
          <cell r="AG97">
            <v>25</v>
          </cell>
          <cell r="AL97">
            <v>0</v>
          </cell>
          <cell r="AS97">
            <v>0</v>
          </cell>
          <cell r="AZ97">
            <v>0</v>
          </cell>
        </row>
        <row r="98">
          <cell r="E98">
            <v>10636</v>
          </cell>
          <cell r="G98">
            <v>5889</v>
          </cell>
          <cell r="J98">
            <v>7387</v>
          </cell>
          <cell r="N98">
            <v>5610</v>
          </cell>
          <cell r="T98">
            <v>1794</v>
          </cell>
          <cell r="Z98">
            <v>143</v>
          </cell>
          <cell r="AG98">
            <v>1455</v>
          </cell>
          <cell r="AL98">
            <v>136</v>
          </cell>
          <cell r="AS98">
            <v>0</v>
          </cell>
          <cell r="AZ98">
            <v>0</v>
          </cell>
        </row>
        <row r="99">
          <cell r="E99">
            <v>6</v>
          </cell>
          <cell r="G99">
            <v>0</v>
          </cell>
          <cell r="J99">
            <v>0</v>
          </cell>
          <cell r="N99">
            <v>0</v>
          </cell>
          <cell r="T99">
            <v>3</v>
          </cell>
          <cell r="Z99">
            <v>0</v>
          </cell>
          <cell r="AG99">
            <v>3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0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0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3560</v>
          </cell>
          <cell r="R104">
            <v>0</v>
          </cell>
          <cell r="V104">
            <v>1475</v>
          </cell>
          <cell r="AA104">
            <v>0</v>
          </cell>
          <cell r="AF104">
            <v>877</v>
          </cell>
          <cell r="AI104">
            <v>0</v>
          </cell>
          <cell r="AO104">
            <v>1208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2049</v>
          </cell>
          <cell r="R105">
            <v>0</v>
          </cell>
          <cell r="V105">
            <v>401</v>
          </cell>
          <cell r="AA105">
            <v>0</v>
          </cell>
          <cell r="AF105">
            <v>687</v>
          </cell>
          <cell r="AI105">
            <v>0</v>
          </cell>
          <cell r="AO105">
            <v>961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755</v>
          </cell>
          <cell r="R106">
            <v>3</v>
          </cell>
          <cell r="V106">
            <v>126</v>
          </cell>
          <cell r="AA106">
            <v>0</v>
          </cell>
          <cell r="AF106">
            <v>246</v>
          </cell>
          <cell r="AI106">
            <v>1</v>
          </cell>
          <cell r="AO106">
            <v>383</v>
          </cell>
          <cell r="AR106">
            <v>2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1</v>
          </cell>
          <cell r="R109">
            <v>0</v>
          </cell>
          <cell r="V109">
            <v>1</v>
          </cell>
          <cell r="AA109">
            <v>0</v>
          </cell>
          <cell r="AF109">
            <v>0</v>
          </cell>
          <cell r="AI109">
            <v>0</v>
          </cell>
          <cell r="AO109">
            <v>0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25</v>
          </cell>
          <cell r="R110">
            <v>0</v>
          </cell>
          <cell r="V110">
            <v>1</v>
          </cell>
          <cell r="AA110">
            <v>0</v>
          </cell>
          <cell r="AF110">
            <v>13</v>
          </cell>
          <cell r="AI110">
            <v>0</v>
          </cell>
          <cell r="AO110">
            <v>11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18</v>
          </cell>
          <cell r="R111">
            <v>0</v>
          </cell>
          <cell r="V111">
            <v>1</v>
          </cell>
          <cell r="AA111">
            <v>0</v>
          </cell>
          <cell r="AF111">
            <v>8</v>
          </cell>
          <cell r="AI111">
            <v>0</v>
          </cell>
          <cell r="AO111">
            <v>9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22</v>
          </cell>
          <cell r="R112">
            <v>0</v>
          </cell>
          <cell r="V112">
            <v>2</v>
          </cell>
          <cell r="AA112">
            <v>0</v>
          </cell>
          <cell r="AF112">
            <v>9</v>
          </cell>
          <cell r="AI112">
            <v>0</v>
          </cell>
          <cell r="AO112">
            <v>11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0</v>
          </cell>
          <cell r="R113">
            <v>0</v>
          </cell>
          <cell r="V113">
            <v>0</v>
          </cell>
          <cell r="AA113">
            <v>0</v>
          </cell>
          <cell r="AF113">
            <v>0</v>
          </cell>
          <cell r="AI113">
            <v>0</v>
          </cell>
          <cell r="AO113">
            <v>0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0</v>
          </cell>
          <cell r="R118">
            <v>0</v>
          </cell>
          <cell r="Y118">
            <v>0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0</v>
          </cell>
          <cell r="R120">
            <v>0</v>
          </cell>
          <cell r="Y120">
            <v>0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4</v>
          </cell>
          <cell r="R122">
            <v>1</v>
          </cell>
          <cell r="Y122">
            <v>1</v>
          </cell>
          <cell r="AC122">
            <v>2</v>
          </cell>
          <cell r="AJ122">
            <v>0</v>
          </cell>
        </row>
        <row r="123">
          <cell r="P123">
            <v>2</v>
          </cell>
          <cell r="R123">
            <v>0</v>
          </cell>
          <cell r="Y123">
            <v>0</v>
          </cell>
          <cell r="AC123">
            <v>2</v>
          </cell>
          <cell r="AJ123">
            <v>0</v>
          </cell>
        </row>
        <row r="124">
          <cell r="P124">
            <v>0</v>
          </cell>
          <cell r="R124">
            <v>0</v>
          </cell>
          <cell r="Y124">
            <v>0</v>
          </cell>
          <cell r="AC124">
            <v>0</v>
          </cell>
          <cell r="AJ124">
            <v>0</v>
          </cell>
        </row>
        <row r="125">
          <cell r="P125">
            <v>2</v>
          </cell>
          <cell r="R125">
            <v>1</v>
          </cell>
          <cell r="Y125">
            <v>1</v>
          </cell>
          <cell r="AC125">
            <v>0</v>
          </cell>
          <cell r="AJ125">
            <v>0</v>
          </cell>
        </row>
        <row r="126">
          <cell r="P126">
            <v>3</v>
          </cell>
          <cell r="R126">
            <v>0</v>
          </cell>
          <cell r="Y126">
            <v>2</v>
          </cell>
          <cell r="AC126">
            <v>1</v>
          </cell>
          <cell r="AJ126">
            <v>0</v>
          </cell>
        </row>
        <row r="127">
          <cell r="P127">
            <v>0</v>
          </cell>
          <cell r="R127">
            <v>0</v>
          </cell>
          <cell r="Y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1</v>
          </cell>
          <cell r="R129">
            <v>0</v>
          </cell>
          <cell r="Y129">
            <v>1</v>
          </cell>
          <cell r="AC129">
            <v>0</v>
          </cell>
          <cell r="AJ129">
            <v>0</v>
          </cell>
        </row>
        <row r="130">
          <cell r="P130">
            <v>1</v>
          </cell>
          <cell r="R130">
            <v>0</v>
          </cell>
          <cell r="Y130">
            <v>1</v>
          </cell>
          <cell r="AC130">
            <v>0</v>
          </cell>
          <cell r="AJ130">
            <v>0</v>
          </cell>
        </row>
        <row r="131">
          <cell r="P131">
            <v>1</v>
          </cell>
          <cell r="R131">
            <v>0</v>
          </cell>
          <cell r="Y131">
            <v>0</v>
          </cell>
          <cell r="AC131">
            <v>1</v>
          </cell>
          <cell r="AJ131">
            <v>0</v>
          </cell>
        </row>
        <row r="132">
          <cell r="P132">
            <v>1</v>
          </cell>
          <cell r="R132">
            <v>0</v>
          </cell>
          <cell r="Y132">
            <v>1</v>
          </cell>
          <cell r="AC132">
            <v>0</v>
          </cell>
          <cell r="AJ132">
            <v>0</v>
          </cell>
        </row>
        <row r="133">
          <cell r="P133">
            <v>0</v>
          </cell>
          <cell r="R133">
            <v>0</v>
          </cell>
          <cell r="Y133">
            <v>0</v>
          </cell>
          <cell r="AC133">
            <v>0</v>
          </cell>
          <cell r="AJ133">
            <v>0</v>
          </cell>
        </row>
        <row r="134">
          <cell r="P134">
            <v>0</v>
          </cell>
          <cell r="R134">
            <v>0</v>
          </cell>
          <cell r="Y134">
            <v>0</v>
          </cell>
          <cell r="AC134">
            <v>0</v>
          </cell>
          <cell r="AJ134">
            <v>0</v>
          </cell>
        </row>
        <row r="135">
          <cell r="P135">
            <v>1</v>
          </cell>
          <cell r="R135">
            <v>0</v>
          </cell>
          <cell r="Y135">
            <v>1</v>
          </cell>
          <cell r="AC135">
            <v>0</v>
          </cell>
          <cell r="AJ135">
            <v>0</v>
          </cell>
        </row>
        <row r="136">
          <cell r="P136">
            <v>0</v>
          </cell>
          <cell r="R136">
            <v>0</v>
          </cell>
          <cell r="Y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R137">
            <v>0</v>
          </cell>
          <cell r="Y137">
            <v>0</v>
          </cell>
          <cell r="AC137">
            <v>0</v>
          </cell>
          <cell r="AJ137">
            <v>0</v>
          </cell>
        </row>
        <row r="138">
          <cell r="P138">
            <v>2</v>
          </cell>
          <cell r="R138">
            <v>0</v>
          </cell>
          <cell r="Y138">
            <v>1</v>
          </cell>
          <cell r="AC138">
            <v>1</v>
          </cell>
          <cell r="AJ138">
            <v>0</v>
          </cell>
        </row>
        <row r="139">
          <cell r="P139">
            <v>0</v>
          </cell>
          <cell r="R139">
            <v>0</v>
          </cell>
          <cell r="Y139">
            <v>0</v>
          </cell>
          <cell r="AC139">
            <v>0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2</v>
          </cell>
          <cell r="R141">
            <v>0</v>
          </cell>
          <cell r="Y141">
            <v>1</v>
          </cell>
          <cell r="AC141">
            <v>1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0</v>
          </cell>
          <cell r="R143">
            <v>0</v>
          </cell>
          <cell r="Y143">
            <v>0</v>
          </cell>
          <cell r="AC143">
            <v>0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0</v>
          </cell>
          <cell r="R145">
            <v>0</v>
          </cell>
          <cell r="Y145">
            <v>0</v>
          </cell>
          <cell r="AC145">
            <v>0</v>
          </cell>
          <cell r="AJ145">
            <v>0</v>
          </cell>
        </row>
        <row r="146">
          <cell r="P146">
            <v>0</v>
          </cell>
          <cell r="R146">
            <v>0</v>
          </cell>
          <cell r="Y146">
            <v>0</v>
          </cell>
          <cell r="AC146">
            <v>0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0</v>
          </cell>
          <cell r="R148">
            <v>0</v>
          </cell>
          <cell r="Y148">
            <v>0</v>
          </cell>
          <cell r="AC148">
            <v>0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B4" sqref="B4:BX4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2:76" ht="15.4" customHeight="1"/>
    <row r="4" spans="2:76" ht="19.899999999999999" customHeight="1">
      <c r="B4" s="10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2:76" ht="28.7" customHeight="1"/>
    <row r="6" spans="2:76" ht="4.9000000000000004" customHeight="1"/>
    <row r="7" spans="2:76" s="8" customFormat="1" ht="18" customHeight="1">
      <c r="B7" s="11" t="s">
        <v>109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</row>
    <row r="8" spans="2:76" ht="18" customHeight="1">
      <c r="B8" s="13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2:76" ht="12.95" customHeight="1"/>
    <row r="10" spans="2:76">
      <c r="B10" s="14" t="s">
        <v>2</v>
      </c>
      <c r="C10" s="15"/>
      <c r="D10" s="15"/>
      <c r="E10" s="16"/>
      <c r="F10" s="14" t="s">
        <v>3</v>
      </c>
      <c r="G10" s="15"/>
      <c r="H10" s="16"/>
      <c r="I10" s="14" t="s">
        <v>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4" t="s">
        <v>5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14" t="s">
        <v>6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1"/>
      <c r="BC10" s="14" t="s">
        <v>7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1"/>
      <c r="BN10" s="14" t="s">
        <v>8</v>
      </c>
      <c r="BO10" s="20"/>
      <c r="BP10" s="20"/>
      <c r="BQ10" s="20"/>
      <c r="BR10" s="20"/>
      <c r="BS10" s="21"/>
    </row>
    <row r="11" spans="2:76">
      <c r="B11" s="17"/>
      <c r="C11" s="18"/>
      <c r="D11" s="18"/>
      <c r="E11" s="19"/>
      <c r="F11" s="17"/>
      <c r="G11" s="18"/>
      <c r="H11" s="19"/>
      <c r="I11" s="22" t="s">
        <v>9</v>
      </c>
      <c r="J11" s="20"/>
      <c r="K11" s="20"/>
      <c r="L11" s="20"/>
      <c r="M11" s="20"/>
      <c r="N11" s="21"/>
      <c r="O11" s="22" t="s">
        <v>10</v>
      </c>
      <c r="P11" s="20"/>
      <c r="Q11" s="20"/>
      <c r="R11" s="20"/>
      <c r="S11" s="20"/>
      <c r="T11" s="21"/>
      <c r="U11" s="22" t="s">
        <v>9</v>
      </c>
      <c r="V11" s="20"/>
      <c r="W11" s="20"/>
      <c r="X11" s="20"/>
      <c r="Y11" s="20"/>
      <c r="Z11" s="20"/>
      <c r="AA11" s="20"/>
      <c r="AB11" s="20"/>
      <c r="AC11" s="21"/>
      <c r="AD11" s="22" t="s">
        <v>10</v>
      </c>
      <c r="AE11" s="20"/>
      <c r="AF11" s="20"/>
      <c r="AG11" s="20"/>
      <c r="AH11" s="20"/>
      <c r="AI11" s="20"/>
      <c r="AJ11" s="20"/>
      <c r="AK11" s="20"/>
      <c r="AL11" s="21"/>
      <c r="AM11" s="22" t="s">
        <v>9</v>
      </c>
      <c r="AN11" s="20"/>
      <c r="AO11" s="20"/>
      <c r="AP11" s="20"/>
      <c r="AQ11" s="20"/>
      <c r="AR11" s="20"/>
      <c r="AS11" s="21"/>
      <c r="AT11" s="22" t="s">
        <v>10</v>
      </c>
      <c r="AU11" s="20"/>
      <c r="AV11" s="20"/>
      <c r="AW11" s="20"/>
      <c r="AX11" s="20"/>
      <c r="AY11" s="20"/>
      <c r="AZ11" s="20"/>
      <c r="BA11" s="20"/>
      <c r="BB11" s="21"/>
      <c r="BC11" s="22" t="s">
        <v>9</v>
      </c>
      <c r="BD11" s="20"/>
      <c r="BE11" s="20"/>
      <c r="BF11" s="20"/>
      <c r="BG11" s="20"/>
      <c r="BH11" s="20"/>
      <c r="BI11" s="21"/>
      <c r="BJ11" s="22" t="s">
        <v>10</v>
      </c>
      <c r="BK11" s="20"/>
      <c r="BL11" s="20"/>
      <c r="BM11" s="21"/>
      <c r="BN11" s="22" t="s">
        <v>9</v>
      </c>
      <c r="BO11" s="20"/>
      <c r="BP11" s="21"/>
      <c r="BQ11" s="22" t="s">
        <v>10</v>
      </c>
      <c r="BR11" s="20"/>
      <c r="BS11" s="21"/>
    </row>
    <row r="12" spans="2:76" ht="13.9" customHeight="1">
      <c r="B12" s="27" t="s">
        <v>4</v>
      </c>
      <c r="C12" s="15"/>
      <c r="D12" s="15"/>
      <c r="E12" s="16"/>
      <c r="F12" s="27" t="s">
        <v>11</v>
      </c>
      <c r="G12" s="20"/>
      <c r="H12" s="21"/>
      <c r="I12" s="23">
        <f>[1]Planificacion_2019!I12+[2]Planificacion_2019!I12</f>
        <v>25486</v>
      </c>
      <c r="J12" s="20"/>
      <c r="K12" s="20"/>
      <c r="L12" s="20"/>
      <c r="M12" s="20"/>
      <c r="N12" s="21"/>
      <c r="O12" s="23">
        <f>[1]Planificacion_2019!O12+[2]Planificacion_2019!O12</f>
        <v>51509</v>
      </c>
      <c r="P12" s="20"/>
      <c r="Q12" s="20"/>
      <c r="R12" s="20"/>
      <c r="S12" s="20"/>
      <c r="T12" s="21"/>
      <c r="U12" s="24">
        <f>[1]Planificacion_2019!U12+[2]Planificacion_2019!U12</f>
        <v>1261</v>
      </c>
      <c r="V12" s="25"/>
      <c r="W12" s="25"/>
      <c r="X12" s="25"/>
      <c r="Y12" s="25"/>
      <c r="Z12" s="25"/>
      <c r="AA12" s="25"/>
      <c r="AB12" s="25"/>
      <c r="AC12" s="26"/>
      <c r="AD12" s="24">
        <f>[1]Planificacion_2019!AD12+[2]Planificacion_2019!AD12</f>
        <v>1363</v>
      </c>
      <c r="AE12" s="25"/>
      <c r="AF12" s="25"/>
      <c r="AG12" s="25"/>
      <c r="AH12" s="25"/>
      <c r="AI12" s="25"/>
      <c r="AJ12" s="25"/>
      <c r="AK12" s="25"/>
      <c r="AL12" s="26"/>
      <c r="AM12" s="23">
        <f>[1]Planificacion_2019!AM12+[2]Planificacion_2019!AM12</f>
        <v>13546</v>
      </c>
      <c r="AN12" s="20"/>
      <c r="AO12" s="20"/>
      <c r="AP12" s="20"/>
      <c r="AQ12" s="20"/>
      <c r="AR12" s="20"/>
      <c r="AS12" s="21"/>
      <c r="AT12" s="23">
        <f>[1]Planificacion_2019!AT12+[2]Planificacion_2019!AT12</f>
        <v>24482</v>
      </c>
      <c r="AU12" s="20"/>
      <c r="AV12" s="20"/>
      <c r="AW12" s="20"/>
      <c r="AX12" s="20"/>
      <c r="AY12" s="20"/>
      <c r="AZ12" s="20"/>
      <c r="BA12" s="20"/>
      <c r="BB12" s="21"/>
      <c r="BC12" s="23">
        <f>[1]Planificacion_2019!BC12+[2]Planificacion_2019!BC12</f>
        <v>10645</v>
      </c>
      <c r="BD12" s="20"/>
      <c r="BE12" s="20"/>
      <c r="BF12" s="20"/>
      <c r="BG12" s="20"/>
      <c r="BH12" s="20"/>
      <c r="BI12" s="21"/>
      <c r="BJ12" s="23">
        <f>[1]Planificacion_2019!BJ12+[2]Planificacion_2019!BJ12</f>
        <v>25616</v>
      </c>
      <c r="BK12" s="20"/>
      <c r="BL12" s="20"/>
      <c r="BM12" s="21"/>
      <c r="BN12" s="23">
        <f>[1]Planificacion_2019!BN12+[2]Planificacion_2019!BN12</f>
        <v>34</v>
      </c>
      <c r="BO12" s="20"/>
      <c r="BP12" s="21"/>
      <c r="BQ12" s="23">
        <f>[1]Planificacion_2019!BQ12+[2]Planificacion_2019!BQ12</f>
        <v>48</v>
      </c>
      <c r="BR12" s="20"/>
      <c r="BS12" s="21"/>
    </row>
    <row r="13" spans="2:76" ht="15" customHeight="1">
      <c r="B13" s="28"/>
      <c r="C13" s="18"/>
      <c r="D13" s="18"/>
      <c r="E13" s="19"/>
      <c r="F13" s="27" t="s">
        <v>12</v>
      </c>
      <c r="G13" s="20"/>
      <c r="H13" s="21"/>
      <c r="I13" s="23">
        <f>[1]Planificacion_2019!I13+[2]Planificacion_2019!I13</f>
        <v>174021</v>
      </c>
      <c r="J13" s="20"/>
      <c r="K13" s="20"/>
      <c r="L13" s="20"/>
      <c r="M13" s="20"/>
      <c r="N13" s="21"/>
      <c r="O13" s="23">
        <f>[1]Planificacion_2019!O13+[2]Planificacion_2019!O13</f>
        <v>228393</v>
      </c>
      <c r="P13" s="20"/>
      <c r="Q13" s="20"/>
      <c r="R13" s="20"/>
      <c r="S13" s="20"/>
      <c r="T13" s="21"/>
      <c r="U13" s="24">
        <f>[1]Planificacion_2019!U13+[2]Planificacion_2019!U13</f>
        <v>8450</v>
      </c>
      <c r="V13" s="25"/>
      <c r="W13" s="25"/>
      <c r="X13" s="25"/>
      <c r="Y13" s="25"/>
      <c r="Z13" s="25"/>
      <c r="AA13" s="25"/>
      <c r="AB13" s="25"/>
      <c r="AC13" s="26"/>
      <c r="AD13" s="24">
        <f>[1]Planificacion_2019!AD13+[2]Planificacion_2019!AD13</f>
        <v>5567</v>
      </c>
      <c r="AE13" s="25"/>
      <c r="AF13" s="25"/>
      <c r="AG13" s="25"/>
      <c r="AH13" s="25"/>
      <c r="AI13" s="25"/>
      <c r="AJ13" s="25"/>
      <c r="AK13" s="25"/>
      <c r="AL13" s="26"/>
      <c r="AM13" s="23">
        <f>[1]Planificacion_2019!AM13+[2]Planificacion_2019!AM13</f>
        <v>87131</v>
      </c>
      <c r="AN13" s="20"/>
      <c r="AO13" s="20"/>
      <c r="AP13" s="20"/>
      <c r="AQ13" s="20"/>
      <c r="AR13" s="20"/>
      <c r="AS13" s="21"/>
      <c r="AT13" s="23">
        <f>[1]Planificacion_2019!AT13+[2]Planificacion_2019!AT13</f>
        <v>94164</v>
      </c>
      <c r="AU13" s="20"/>
      <c r="AV13" s="20"/>
      <c r="AW13" s="20"/>
      <c r="AX13" s="20"/>
      <c r="AY13" s="20"/>
      <c r="AZ13" s="20"/>
      <c r="BA13" s="20"/>
      <c r="BB13" s="21"/>
      <c r="BC13" s="23">
        <f>[1]Planificacion_2019!BC13+[2]Planificacion_2019!BC13</f>
        <v>77590</v>
      </c>
      <c r="BD13" s="20"/>
      <c r="BE13" s="20"/>
      <c r="BF13" s="20"/>
      <c r="BG13" s="20"/>
      <c r="BH13" s="20"/>
      <c r="BI13" s="21"/>
      <c r="BJ13" s="23">
        <f>[1]Planificacion_2019!BJ13+[2]Planificacion_2019!BJ13</f>
        <v>127222</v>
      </c>
      <c r="BK13" s="20"/>
      <c r="BL13" s="20"/>
      <c r="BM13" s="21"/>
      <c r="BN13" s="23">
        <f>[1]Planificacion_2019!BN13+[2]Planificacion_2019!BN13</f>
        <v>850</v>
      </c>
      <c r="BO13" s="20"/>
      <c r="BP13" s="21"/>
      <c r="BQ13" s="23">
        <f>[1]Planificacion_2019!BQ13+[2]Planificacion_2019!BQ13</f>
        <v>1440</v>
      </c>
      <c r="BR13" s="20"/>
      <c r="BS13" s="21"/>
    </row>
    <row r="14" spans="2:76" ht="12.6" customHeight="1">
      <c r="B14" s="27" t="s">
        <v>13</v>
      </c>
      <c r="C14" s="27" t="s">
        <v>13</v>
      </c>
      <c r="D14" s="15"/>
      <c r="E14" s="16"/>
      <c r="F14" s="27" t="s">
        <v>11</v>
      </c>
      <c r="G14" s="20"/>
      <c r="H14" s="21"/>
      <c r="I14" s="23">
        <f>[1]Planificacion_2019!I14+[2]Planificacion_2019!I14</f>
        <v>168</v>
      </c>
      <c r="J14" s="20"/>
      <c r="K14" s="20"/>
      <c r="L14" s="20"/>
      <c r="M14" s="20"/>
      <c r="N14" s="21"/>
      <c r="O14" s="23">
        <f>[1]Planificacion_2019!O14+[2]Planificacion_2019!O14</f>
        <v>179</v>
      </c>
      <c r="P14" s="20"/>
      <c r="Q14" s="20"/>
      <c r="R14" s="20"/>
      <c r="S14" s="20"/>
      <c r="T14" s="21"/>
      <c r="U14" s="24">
        <f>[1]Planificacion_2019!U14+[2]Planificacion_2019!U14</f>
        <v>3</v>
      </c>
      <c r="V14" s="25"/>
      <c r="W14" s="25"/>
      <c r="X14" s="25"/>
      <c r="Y14" s="25"/>
      <c r="Z14" s="25"/>
      <c r="AA14" s="25"/>
      <c r="AB14" s="25"/>
      <c r="AC14" s="26"/>
      <c r="AD14" s="24">
        <f>[1]Planificacion_2019!AD14+[2]Planificacion_2019!AD14</f>
        <v>1</v>
      </c>
      <c r="AE14" s="25"/>
      <c r="AF14" s="25"/>
      <c r="AG14" s="25"/>
      <c r="AH14" s="25"/>
      <c r="AI14" s="25"/>
      <c r="AJ14" s="25"/>
      <c r="AK14" s="25"/>
      <c r="AL14" s="26"/>
      <c r="AM14" s="23">
        <f>[1]Planificacion_2019!AM14+[2]Planificacion_2019!AM14</f>
        <v>91</v>
      </c>
      <c r="AN14" s="20"/>
      <c r="AO14" s="20"/>
      <c r="AP14" s="20"/>
      <c r="AQ14" s="20"/>
      <c r="AR14" s="20"/>
      <c r="AS14" s="21"/>
      <c r="AT14" s="23">
        <f>[1]Planificacion_2019!AT14+[2]Planificacion_2019!AT14</f>
        <v>73</v>
      </c>
      <c r="AU14" s="20"/>
      <c r="AV14" s="20"/>
      <c r="AW14" s="20"/>
      <c r="AX14" s="20"/>
      <c r="AY14" s="20"/>
      <c r="AZ14" s="20"/>
      <c r="BA14" s="20"/>
      <c r="BB14" s="21"/>
      <c r="BC14" s="23">
        <f>[1]Planificacion_2019!BC14+[2]Planificacion_2019!BC14</f>
        <v>74</v>
      </c>
      <c r="BD14" s="20"/>
      <c r="BE14" s="20"/>
      <c r="BF14" s="20"/>
      <c r="BG14" s="20"/>
      <c r="BH14" s="20"/>
      <c r="BI14" s="21"/>
      <c r="BJ14" s="23">
        <f>[1]Planificacion_2019!BJ14+[2]Planificacion_2019!BJ14</f>
        <v>105</v>
      </c>
      <c r="BK14" s="20"/>
      <c r="BL14" s="20"/>
      <c r="BM14" s="21"/>
      <c r="BN14" s="23">
        <f>[1]Planificacion_2019!BN14+[2]Planificacion_2019!BN14</f>
        <v>0</v>
      </c>
      <c r="BO14" s="20"/>
      <c r="BP14" s="21"/>
      <c r="BQ14" s="23">
        <f>[1]Planificacion_2019!BQ14+[2]Planificacion_2019!BQ14</f>
        <v>0</v>
      </c>
      <c r="BR14" s="20"/>
      <c r="BS14" s="21"/>
    </row>
    <row r="15" spans="2:76" ht="12.6" customHeight="1">
      <c r="B15" s="29"/>
      <c r="C15" s="28"/>
      <c r="D15" s="18"/>
      <c r="E15" s="19"/>
      <c r="F15" s="27" t="s">
        <v>12</v>
      </c>
      <c r="G15" s="20"/>
      <c r="H15" s="21"/>
      <c r="I15" s="23">
        <f>[1]Planificacion_2019!I15+[2]Planificacion_2019!I15</f>
        <v>157</v>
      </c>
      <c r="J15" s="20"/>
      <c r="K15" s="20"/>
      <c r="L15" s="20"/>
      <c r="M15" s="20"/>
      <c r="N15" s="21"/>
      <c r="O15" s="23">
        <f>[1]Planificacion_2019!O15+[2]Planificacion_2019!O15</f>
        <v>10</v>
      </c>
      <c r="P15" s="20"/>
      <c r="Q15" s="20"/>
      <c r="R15" s="20"/>
      <c r="S15" s="20"/>
      <c r="T15" s="21"/>
      <c r="U15" s="24">
        <f>[1]Planificacion_2019!U15+[2]Planificacion_2019!U15</f>
        <v>3</v>
      </c>
      <c r="V15" s="25"/>
      <c r="W15" s="25"/>
      <c r="X15" s="25"/>
      <c r="Y15" s="25"/>
      <c r="Z15" s="25"/>
      <c r="AA15" s="25"/>
      <c r="AB15" s="25"/>
      <c r="AC15" s="26"/>
      <c r="AD15" s="24">
        <f>[1]Planificacion_2019!AD15+[2]Planificacion_2019!AD15</f>
        <v>0</v>
      </c>
      <c r="AE15" s="25"/>
      <c r="AF15" s="25"/>
      <c r="AG15" s="25"/>
      <c r="AH15" s="25"/>
      <c r="AI15" s="25"/>
      <c r="AJ15" s="25"/>
      <c r="AK15" s="25"/>
      <c r="AL15" s="26"/>
      <c r="AM15" s="23">
        <f>[1]Planificacion_2019!AM15+[2]Planificacion_2019!AM15</f>
        <v>86</v>
      </c>
      <c r="AN15" s="20"/>
      <c r="AO15" s="20"/>
      <c r="AP15" s="20"/>
      <c r="AQ15" s="20"/>
      <c r="AR15" s="20"/>
      <c r="AS15" s="21"/>
      <c r="AT15" s="23">
        <f>[1]Planificacion_2019!AT15+[2]Planificacion_2019!AT15</f>
        <v>2</v>
      </c>
      <c r="AU15" s="20"/>
      <c r="AV15" s="20"/>
      <c r="AW15" s="20"/>
      <c r="AX15" s="20"/>
      <c r="AY15" s="20"/>
      <c r="AZ15" s="20"/>
      <c r="BA15" s="20"/>
      <c r="BB15" s="21"/>
      <c r="BC15" s="23">
        <f>[1]Planificacion_2019!BC15+[2]Planificacion_2019!BC15</f>
        <v>68</v>
      </c>
      <c r="BD15" s="20"/>
      <c r="BE15" s="20"/>
      <c r="BF15" s="20"/>
      <c r="BG15" s="20"/>
      <c r="BH15" s="20"/>
      <c r="BI15" s="21"/>
      <c r="BJ15" s="23">
        <f>[1]Planificacion_2019!BJ15+[2]Planificacion_2019!BJ15</f>
        <v>8</v>
      </c>
      <c r="BK15" s="20"/>
      <c r="BL15" s="20"/>
      <c r="BM15" s="21"/>
      <c r="BN15" s="23">
        <f>[1]Planificacion_2019!BN15+[2]Planificacion_2019!BN15</f>
        <v>0</v>
      </c>
      <c r="BO15" s="20"/>
      <c r="BP15" s="21"/>
      <c r="BQ15" s="23">
        <f>[1]Planificacion_2019!BQ15+[2]Planificacion_2019!BQ15</f>
        <v>0</v>
      </c>
      <c r="BR15" s="20"/>
      <c r="BS15" s="21"/>
    </row>
    <row r="16" spans="2:76" ht="12.6" customHeight="1">
      <c r="B16" s="27" t="s">
        <v>14</v>
      </c>
      <c r="C16" s="27" t="s">
        <v>15</v>
      </c>
      <c r="D16" s="15"/>
      <c r="E16" s="16"/>
      <c r="F16" s="27" t="s">
        <v>11</v>
      </c>
      <c r="G16" s="20"/>
      <c r="H16" s="21"/>
      <c r="I16" s="23">
        <f>[1]Planificacion_2019!I16+[2]Planificacion_2019!I16</f>
        <v>2450</v>
      </c>
      <c r="J16" s="20"/>
      <c r="K16" s="20"/>
      <c r="L16" s="20"/>
      <c r="M16" s="20"/>
      <c r="N16" s="21"/>
      <c r="O16" s="23">
        <f>[1]Planificacion_2019!O16+[2]Planificacion_2019!O16</f>
        <v>5050</v>
      </c>
      <c r="P16" s="20"/>
      <c r="Q16" s="20"/>
      <c r="R16" s="20"/>
      <c r="S16" s="20"/>
      <c r="T16" s="21"/>
      <c r="U16" s="24">
        <f>[1]Planificacion_2019!U16+[2]Planificacion_2019!U16</f>
        <v>105</v>
      </c>
      <c r="V16" s="25"/>
      <c r="W16" s="25"/>
      <c r="X16" s="25"/>
      <c r="Y16" s="25"/>
      <c r="Z16" s="25"/>
      <c r="AA16" s="25"/>
      <c r="AB16" s="25"/>
      <c r="AC16" s="26"/>
      <c r="AD16" s="24">
        <f>[1]Planificacion_2019!AD16+[2]Planificacion_2019!AD16</f>
        <v>70</v>
      </c>
      <c r="AE16" s="25"/>
      <c r="AF16" s="25"/>
      <c r="AG16" s="25"/>
      <c r="AH16" s="25"/>
      <c r="AI16" s="25"/>
      <c r="AJ16" s="25"/>
      <c r="AK16" s="25"/>
      <c r="AL16" s="26"/>
      <c r="AM16" s="23">
        <f>[1]Planificacion_2019!AM16+[2]Planificacion_2019!AM16</f>
        <v>1166</v>
      </c>
      <c r="AN16" s="20"/>
      <c r="AO16" s="20"/>
      <c r="AP16" s="20"/>
      <c r="AQ16" s="20"/>
      <c r="AR16" s="20"/>
      <c r="AS16" s="21"/>
      <c r="AT16" s="23">
        <f>[1]Planificacion_2019!AT16+[2]Planificacion_2019!AT16</f>
        <v>1983</v>
      </c>
      <c r="AU16" s="20"/>
      <c r="AV16" s="20"/>
      <c r="AW16" s="20"/>
      <c r="AX16" s="20"/>
      <c r="AY16" s="20"/>
      <c r="AZ16" s="20"/>
      <c r="BA16" s="20"/>
      <c r="BB16" s="21"/>
      <c r="BC16" s="23">
        <f>[1]Planificacion_2019!BC16+[2]Planificacion_2019!BC16</f>
        <v>1179</v>
      </c>
      <c r="BD16" s="20"/>
      <c r="BE16" s="20"/>
      <c r="BF16" s="20"/>
      <c r="BG16" s="20"/>
      <c r="BH16" s="20"/>
      <c r="BI16" s="21"/>
      <c r="BJ16" s="23">
        <f>[1]Planificacion_2019!BJ16+[2]Planificacion_2019!BJ16</f>
        <v>2997</v>
      </c>
      <c r="BK16" s="20"/>
      <c r="BL16" s="20"/>
      <c r="BM16" s="21"/>
      <c r="BN16" s="23">
        <f>[1]Planificacion_2019!BN16+[2]Planificacion_2019!BN16</f>
        <v>0</v>
      </c>
      <c r="BO16" s="20"/>
      <c r="BP16" s="21"/>
      <c r="BQ16" s="23">
        <f>[1]Planificacion_2019!BQ16+[2]Planificacion_2019!BQ16</f>
        <v>0</v>
      </c>
      <c r="BR16" s="20"/>
      <c r="BS16" s="21"/>
    </row>
    <row r="17" spans="2:71" ht="12.6" customHeight="1">
      <c r="B17" s="30"/>
      <c r="C17" s="28"/>
      <c r="D17" s="18"/>
      <c r="E17" s="19"/>
      <c r="F17" s="27" t="s">
        <v>12</v>
      </c>
      <c r="G17" s="20"/>
      <c r="H17" s="21"/>
      <c r="I17" s="23">
        <f>[1]Planificacion_2019!I17+[2]Planificacion_2019!I17</f>
        <v>7775</v>
      </c>
      <c r="J17" s="20"/>
      <c r="K17" s="20"/>
      <c r="L17" s="20"/>
      <c r="M17" s="20"/>
      <c r="N17" s="21"/>
      <c r="O17" s="23">
        <f>[1]Planificacion_2019!O17+[2]Planificacion_2019!O17</f>
        <v>20166</v>
      </c>
      <c r="P17" s="20"/>
      <c r="Q17" s="20"/>
      <c r="R17" s="20"/>
      <c r="S17" s="20"/>
      <c r="T17" s="21"/>
      <c r="U17" s="24">
        <f>[1]Planificacion_2019!U17+[2]Planificacion_2019!U17</f>
        <v>283</v>
      </c>
      <c r="V17" s="25"/>
      <c r="W17" s="25"/>
      <c r="X17" s="25"/>
      <c r="Y17" s="25"/>
      <c r="Z17" s="25"/>
      <c r="AA17" s="25"/>
      <c r="AB17" s="25"/>
      <c r="AC17" s="26"/>
      <c r="AD17" s="24">
        <f>[1]Planificacion_2019!AD17+[2]Planificacion_2019!AD17</f>
        <v>273</v>
      </c>
      <c r="AE17" s="25"/>
      <c r="AF17" s="25"/>
      <c r="AG17" s="25"/>
      <c r="AH17" s="25"/>
      <c r="AI17" s="25"/>
      <c r="AJ17" s="25"/>
      <c r="AK17" s="25"/>
      <c r="AL17" s="26"/>
      <c r="AM17" s="23">
        <f>[1]Planificacion_2019!AM17+[2]Planificacion_2019!AM17</f>
        <v>3650</v>
      </c>
      <c r="AN17" s="20"/>
      <c r="AO17" s="20"/>
      <c r="AP17" s="20"/>
      <c r="AQ17" s="20"/>
      <c r="AR17" s="20"/>
      <c r="AS17" s="21"/>
      <c r="AT17" s="23">
        <f>[1]Planificacion_2019!AT17+[2]Planificacion_2019!AT17</f>
        <v>7836</v>
      </c>
      <c r="AU17" s="20"/>
      <c r="AV17" s="20"/>
      <c r="AW17" s="20"/>
      <c r="AX17" s="20"/>
      <c r="AY17" s="20"/>
      <c r="AZ17" s="20"/>
      <c r="BA17" s="20"/>
      <c r="BB17" s="21"/>
      <c r="BC17" s="23">
        <f>[1]Planificacion_2019!BC17+[2]Planificacion_2019!BC17</f>
        <v>3842</v>
      </c>
      <c r="BD17" s="20"/>
      <c r="BE17" s="20"/>
      <c r="BF17" s="20"/>
      <c r="BG17" s="20"/>
      <c r="BH17" s="20"/>
      <c r="BI17" s="21"/>
      <c r="BJ17" s="23">
        <f>[1]Planificacion_2019!BJ17+[2]Planificacion_2019!BJ17</f>
        <v>12057</v>
      </c>
      <c r="BK17" s="20"/>
      <c r="BL17" s="20"/>
      <c r="BM17" s="21"/>
      <c r="BN17" s="23">
        <f>[1]Planificacion_2019!BN17+[2]Planificacion_2019!BN17</f>
        <v>0</v>
      </c>
      <c r="BO17" s="20"/>
      <c r="BP17" s="21"/>
      <c r="BQ17" s="23">
        <f>[1]Planificacion_2019!BQ17+[2]Planificacion_2019!BQ17</f>
        <v>0</v>
      </c>
      <c r="BR17" s="20"/>
      <c r="BS17" s="21"/>
    </row>
    <row r="18" spans="2:71" ht="12.6" customHeight="1">
      <c r="B18" s="30"/>
      <c r="C18" s="27" t="s">
        <v>16</v>
      </c>
      <c r="D18" s="15"/>
      <c r="E18" s="16"/>
      <c r="F18" s="27" t="s">
        <v>11</v>
      </c>
      <c r="G18" s="20"/>
      <c r="H18" s="21"/>
      <c r="I18" s="23">
        <f>[1]Planificacion_2019!I18+[2]Planificacion_2019!I18</f>
        <v>8014</v>
      </c>
      <c r="J18" s="20"/>
      <c r="K18" s="20"/>
      <c r="L18" s="20"/>
      <c r="M18" s="20"/>
      <c r="N18" s="21"/>
      <c r="O18" s="23">
        <f>[1]Planificacion_2019!O18+[2]Planificacion_2019!O18</f>
        <v>15561</v>
      </c>
      <c r="P18" s="20"/>
      <c r="Q18" s="20"/>
      <c r="R18" s="20"/>
      <c r="S18" s="20"/>
      <c r="T18" s="21"/>
      <c r="U18" s="24">
        <f>[1]Planificacion_2019!U18+[2]Planificacion_2019!U18</f>
        <v>449</v>
      </c>
      <c r="V18" s="25"/>
      <c r="W18" s="25"/>
      <c r="X18" s="25"/>
      <c r="Y18" s="25"/>
      <c r="Z18" s="25"/>
      <c r="AA18" s="25"/>
      <c r="AB18" s="25"/>
      <c r="AC18" s="26"/>
      <c r="AD18" s="24">
        <f>[1]Planificacion_2019!AD18+[2]Planificacion_2019!AD18</f>
        <v>458</v>
      </c>
      <c r="AE18" s="25"/>
      <c r="AF18" s="25"/>
      <c r="AG18" s="25"/>
      <c r="AH18" s="25"/>
      <c r="AI18" s="25"/>
      <c r="AJ18" s="25"/>
      <c r="AK18" s="25"/>
      <c r="AL18" s="26"/>
      <c r="AM18" s="23">
        <f>[1]Planificacion_2019!AM18+[2]Planificacion_2019!AM18</f>
        <v>4401</v>
      </c>
      <c r="AN18" s="20"/>
      <c r="AO18" s="20"/>
      <c r="AP18" s="20"/>
      <c r="AQ18" s="20"/>
      <c r="AR18" s="20"/>
      <c r="AS18" s="21"/>
      <c r="AT18" s="23">
        <f>[1]Planificacion_2019!AT18+[2]Planificacion_2019!AT18</f>
        <v>7397</v>
      </c>
      <c r="AU18" s="20"/>
      <c r="AV18" s="20"/>
      <c r="AW18" s="20"/>
      <c r="AX18" s="20"/>
      <c r="AY18" s="20"/>
      <c r="AZ18" s="20"/>
      <c r="BA18" s="20"/>
      <c r="BB18" s="21"/>
      <c r="BC18" s="23">
        <f>[1]Planificacion_2019!BC18+[2]Planificacion_2019!BC18</f>
        <v>3164</v>
      </c>
      <c r="BD18" s="20"/>
      <c r="BE18" s="20"/>
      <c r="BF18" s="20"/>
      <c r="BG18" s="20"/>
      <c r="BH18" s="20"/>
      <c r="BI18" s="21"/>
      <c r="BJ18" s="23">
        <f>[1]Planificacion_2019!BJ18+[2]Planificacion_2019!BJ18</f>
        <v>7706</v>
      </c>
      <c r="BK18" s="20"/>
      <c r="BL18" s="20"/>
      <c r="BM18" s="21"/>
      <c r="BN18" s="23">
        <f>[1]Planificacion_2019!BN18+[2]Planificacion_2019!BN18</f>
        <v>0</v>
      </c>
      <c r="BO18" s="20"/>
      <c r="BP18" s="21"/>
      <c r="BQ18" s="23">
        <f>[1]Planificacion_2019!BQ18+[2]Planificacion_2019!BQ18</f>
        <v>0</v>
      </c>
      <c r="BR18" s="20"/>
      <c r="BS18" s="21"/>
    </row>
    <row r="19" spans="2:71" ht="12.6" customHeight="1">
      <c r="B19" s="30"/>
      <c r="C19" s="28"/>
      <c r="D19" s="18"/>
      <c r="E19" s="19"/>
      <c r="F19" s="27" t="s">
        <v>12</v>
      </c>
      <c r="G19" s="20"/>
      <c r="H19" s="21"/>
      <c r="I19" s="23">
        <f>[1]Planificacion_2019!I19+[2]Planificacion_2019!I19</f>
        <v>8197</v>
      </c>
      <c r="J19" s="20"/>
      <c r="K19" s="20"/>
      <c r="L19" s="20"/>
      <c r="M19" s="20"/>
      <c r="N19" s="21"/>
      <c r="O19" s="23">
        <f>[1]Planificacion_2019!O19+[2]Planificacion_2019!O19</f>
        <v>15923</v>
      </c>
      <c r="P19" s="20"/>
      <c r="Q19" s="20"/>
      <c r="R19" s="20"/>
      <c r="S19" s="20"/>
      <c r="T19" s="21"/>
      <c r="U19" s="24">
        <f>[1]Planificacion_2019!U19+[2]Planificacion_2019!U19</f>
        <v>440</v>
      </c>
      <c r="V19" s="25"/>
      <c r="W19" s="25"/>
      <c r="X19" s="25"/>
      <c r="Y19" s="25"/>
      <c r="Z19" s="25"/>
      <c r="AA19" s="25"/>
      <c r="AB19" s="25"/>
      <c r="AC19" s="26"/>
      <c r="AD19" s="24">
        <f>[1]Planificacion_2019!AD19+[2]Planificacion_2019!AD19</f>
        <v>459</v>
      </c>
      <c r="AE19" s="25"/>
      <c r="AF19" s="25"/>
      <c r="AG19" s="25"/>
      <c r="AH19" s="25"/>
      <c r="AI19" s="25"/>
      <c r="AJ19" s="25"/>
      <c r="AK19" s="25"/>
      <c r="AL19" s="26"/>
      <c r="AM19" s="23">
        <f>[1]Planificacion_2019!AM19+[2]Planificacion_2019!AM19</f>
        <v>4440</v>
      </c>
      <c r="AN19" s="20"/>
      <c r="AO19" s="20"/>
      <c r="AP19" s="20"/>
      <c r="AQ19" s="20"/>
      <c r="AR19" s="20"/>
      <c r="AS19" s="21"/>
      <c r="AT19" s="23">
        <f>[1]Planificacion_2019!AT19+[2]Planificacion_2019!AT19</f>
        <v>7543</v>
      </c>
      <c r="AU19" s="20"/>
      <c r="AV19" s="20"/>
      <c r="AW19" s="20"/>
      <c r="AX19" s="20"/>
      <c r="AY19" s="20"/>
      <c r="AZ19" s="20"/>
      <c r="BA19" s="20"/>
      <c r="BB19" s="21"/>
      <c r="BC19" s="23">
        <f>[1]Planificacion_2019!BC19+[2]Planificacion_2019!BC19</f>
        <v>3317</v>
      </c>
      <c r="BD19" s="20"/>
      <c r="BE19" s="20"/>
      <c r="BF19" s="20"/>
      <c r="BG19" s="20"/>
      <c r="BH19" s="20"/>
      <c r="BI19" s="21"/>
      <c r="BJ19" s="23">
        <f>[1]Planificacion_2019!BJ19+[2]Planificacion_2019!BJ19</f>
        <v>7921</v>
      </c>
      <c r="BK19" s="20"/>
      <c r="BL19" s="20"/>
      <c r="BM19" s="21"/>
      <c r="BN19" s="23">
        <f>[1]Planificacion_2019!BN19+[2]Planificacion_2019!BN19</f>
        <v>0</v>
      </c>
      <c r="BO19" s="20"/>
      <c r="BP19" s="21"/>
      <c r="BQ19" s="23">
        <f>[1]Planificacion_2019!BQ19+[2]Planificacion_2019!BQ19</f>
        <v>0</v>
      </c>
      <c r="BR19" s="20"/>
      <c r="BS19" s="21"/>
    </row>
    <row r="20" spans="2:71" ht="12.6" customHeight="1">
      <c r="B20" s="30"/>
      <c r="C20" s="27" t="s">
        <v>17</v>
      </c>
      <c r="D20" s="15"/>
      <c r="E20" s="16"/>
      <c r="F20" s="27" t="s">
        <v>11</v>
      </c>
      <c r="G20" s="20"/>
      <c r="H20" s="21"/>
      <c r="I20" s="23">
        <f>[1]Planificacion_2019!I20+[2]Planificacion_2019!I20</f>
        <v>6227</v>
      </c>
      <c r="J20" s="20"/>
      <c r="K20" s="20"/>
      <c r="L20" s="20"/>
      <c r="M20" s="20"/>
      <c r="N20" s="21"/>
      <c r="O20" s="23">
        <f>[1]Planificacion_2019!O20+[2]Planificacion_2019!O20</f>
        <v>23680</v>
      </c>
      <c r="P20" s="20"/>
      <c r="Q20" s="20"/>
      <c r="R20" s="20"/>
      <c r="S20" s="20"/>
      <c r="T20" s="21"/>
      <c r="U20" s="24">
        <f>[1]Planificacion_2019!U20+[2]Planificacion_2019!U20</f>
        <v>257</v>
      </c>
      <c r="V20" s="25"/>
      <c r="W20" s="25"/>
      <c r="X20" s="25"/>
      <c r="Y20" s="25"/>
      <c r="Z20" s="25"/>
      <c r="AA20" s="25"/>
      <c r="AB20" s="25"/>
      <c r="AC20" s="26"/>
      <c r="AD20" s="24">
        <f>[1]Planificacion_2019!AD20+[2]Planificacion_2019!AD20</f>
        <v>637</v>
      </c>
      <c r="AE20" s="25"/>
      <c r="AF20" s="25"/>
      <c r="AG20" s="25"/>
      <c r="AH20" s="25"/>
      <c r="AI20" s="25"/>
      <c r="AJ20" s="25"/>
      <c r="AK20" s="25"/>
      <c r="AL20" s="26"/>
      <c r="AM20" s="23">
        <f>[1]Planificacion_2019!AM20+[2]Planificacion_2019!AM20</f>
        <v>3351</v>
      </c>
      <c r="AN20" s="20"/>
      <c r="AO20" s="20"/>
      <c r="AP20" s="20"/>
      <c r="AQ20" s="20"/>
      <c r="AR20" s="20"/>
      <c r="AS20" s="21"/>
      <c r="AT20" s="23">
        <f>[1]Planificacion_2019!AT20+[2]Planificacion_2019!AT20</f>
        <v>11857</v>
      </c>
      <c r="AU20" s="20"/>
      <c r="AV20" s="20"/>
      <c r="AW20" s="20"/>
      <c r="AX20" s="20"/>
      <c r="AY20" s="20"/>
      <c r="AZ20" s="20"/>
      <c r="BA20" s="20"/>
      <c r="BB20" s="21"/>
      <c r="BC20" s="23">
        <f>[1]Planificacion_2019!BC20+[2]Planificacion_2019!BC20</f>
        <v>2619</v>
      </c>
      <c r="BD20" s="20"/>
      <c r="BE20" s="20"/>
      <c r="BF20" s="20"/>
      <c r="BG20" s="20"/>
      <c r="BH20" s="20"/>
      <c r="BI20" s="21"/>
      <c r="BJ20" s="23">
        <f>[1]Planificacion_2019!BJ20+[2]Planificacion_2019!BJ20</f>
        <v>11186</v>
      </c>
      <c r="BK20" s="20"/>
      <c r="BL20" s="20"/>
      <c r="BM20" s="21"/>
      <c r="BN20" s="23">
        <f>[1]Planificacion_2019!BN20+[2]Planificacion_2019!BN20</f>
        <v>0</v>
      </c>
      <c r="BO20" s="20"/>
      <c r="BP20" s="21"/>
      <c r="BQ20" s="23">
        <f>[1]Planificacion_2019!BQ20+[2]Planificacion_2019!BQ20</f>
        <v>0</v>
      </c>
      <c r="BR20" s="20"/>
      <c r="BS20" s="21"/>
    </row>
    <row r="21" spans="2:71" ht="12.6" customHeight="1">
      <c r="B21" s="30"/>
      <c r="C21" s="28"/>
      <c r="D21" s="18"/>
      <c r="E21" s="19"/>
      <c r="F21" s="27" t="s">
        <v>12</v>
      </c>
      <c r="G21" s="20"/>
      <c r="H21" s="21"/>
      <c r="I21" s="23">
        <f>[1]Planificacion_2019!I21+[2]Planificacion_2019!I21</f>
        <v>6351</v>
      </c>
      <c r="J21" s="20"/>
      <c r="K21" s="20"/>
      <c r="L21" s="20"/>
      <c r="M21" s="20"/>
      <c r="N21" s="21"/>
      <c r="O21" s="23">
        <f>[1]Planificacion_2019!O21+[2]Planificacion_2019!O21</f>
        <v>24061</v>
      </c>
      <c r="P21" s="20"/>
      <c r="Q21" s="20"/>
      <c r="R21" s="20"/>
      <c r="S21" s="20"/>
      <c r="T21" s="21"/>
      <c r="U21" s="24">
        <f>[1]Planificacion_2019!U21+[2]Planificacion_2019!U21</f>
        <v>256</v>
      </c>
      <c r="V21" s="25"/>
      <c r="W21" s="25"/>
      <c r="X21" s="25"/>
      <c r="Y21" s="25"/>
      <c r="Z21" s="25"/>
      <c r="AA21" s="25"/>
      <c r="AB21" s="25"/>
      <c r="AC21" s="26"/>
      <c r="AD21" s="24">
        <f>[1]Planificacion_2019!AD21+[2]Planificacion_2019!AD21</f>
        <v>662</v>
      </c>
      <c r="AE21" s="25"/>
      <c r="AF21" s="25"/>
      <c r="AG21" s="25"/>
      <c r="AH21" s="25"/>
      <c r="AI21" s="25"/>
      <c r="AJ21" s="25"/>
      <c r="AK21" s="25"/>
      <c r="AL21" s="26"/>
      <c r="AM21" s="23">
        <f>[1]Planificacion_2019!AM21+[2]Planificacion_2019!AM21</f>
        <v>3391</v>
      </c>
      <c r="AN21" s="20"/>
      <c r="AO21" s="20"/>
      <c r="AP21" s="20"/>
      <c r="AQ21" s="20"/>
      <c r="AR21" s="20"/>
      <c r="AS21" s="21"/>
      <c r="AT21" s="23">
        <f>[1]Planificacion_2019!AT21+[2]Planificacion_2019!AT21</f>
        <v>11977</v>
      </c>
      <c r="AU21" s="20"/>
      <c r="AV21" s="20"/>
      <c r="AW21" s="20"/>
      <c r="AX21" s="20"/>
      <c r="AY21" s="20"/>
      <c r="AZ21" s="20"/>
      <c r="BA21" s="20"/>
      <c r="BB21" s="21"/>
      <c r="BC21" s="23">
        <f>[1]Planificacion_2019!BC21+[2]Planificacion_2019!BC21</f>
        <v>2704</v>
      </c>
      <c r="BD21" s="20"/>
      <c r="BE21" s="20"/>
      <c r="BF21" s="20"/>
      <c r="BG21" s="20"/>
      <c r="BH21" s="20"/>
      <c r="BI21" s="21"/>
      <c r="BJ21" s="23">
        <f>[1]Planificacion_2019!BJ21+[2]Planificacion_2019!BJ21</f>
        <v>11422</v>
      </c>
      <c r="BK21" s="20"/>
      <c r="BL21" s="20"/>
      <c r="BM21" s="21"/>
      <c r="BN21" s="23">
        <f>[1]Planificacion_2019!BN21+[2]Planificacion_2019!BN21</f>
        <v>0</v>
      </c>
      <c r="BO21" s="20"/>
      <c r="BP21" s="21"/>
      <c r="BQ21" s="23">
        <f>[1]Planificacion_2019!BQ21+[2]Planificacion_2019!BQ21</f>
        <v>0</v>
      </c>
      <c r="BR21" s="20"/>
      <c r="BS21" s="21"/>
    </row>
    <row r="22" spans="2:71" ht="12.6" customHeight="1">
      <c r="B22" s="30"/>
      <c r="C22" s="27" t="s">
        <v>18</v>
      </c>
      <c r="D22" s="15"/>
      <c r="E22" s="16"/>
      <c r="F22" s="27" t="s">
        <v>11</v>
      </c>
      <c r="G22" s="20"/>
      <c r="H22" s="21"/>
      <c r="I22" s="23">
        <f>[1]Planificacion_2019!I22+[2]Planificacion_2019!I22</f>
        <v>1604</v>
      </c>
      <c r="J22" s="20"/>
      <c r="K22" s="20"/>
      <c r="L22" s="20"/>
      <c r="M22" s="20"/>
      <c r="N22" s="21"/>
      <c r="O22" s="23">
        <f>[1]Planificacion_2019!O22+[2]Planificacion_2019!O22</f>
        <v>1286</v>
      </c>
      <c r="P22" s="20"/>
      <c r="Q22" s="20"/>
      <c r="R22" s="20"/>
      <c r="S22" s="20"/>
      <c r="T22" s="21"/>
      <c r="U22" s="24">
        <f>[1]Planificacion_2019!U22+[2]Planificacion_2019!U22</f>
        <v>98</v>
      </c>
      <c r="V22" s="25"/>
      <c r="W22" s="25"/>
      <c r="X22" s="25"/>
      <c r="Y22" s="25"/>
      <c r="Z22" s="25"/>
      <c r="AA22" s="25"/>
      <c r="AB22" s="25"/>
      <c r="AC22" s="26"/>
      <c r="AD22" s="24">
        <f>[1]Planificacion_2019!AD22+[2]Planificacion_2019!AD22</f>
        <v>49</v>
      </c>
      <c r="AE22" s="25"/>
      <c r="AF22" s="25"/>
      <c r="AG22" s="25"/>
      <c r="AH22" s="25"/>
      <c r="AI22" s="25"/>
      <c r="AJ22" s="25"/>
      <c r="AK22" s="25"/>
      <c r="AL22" s="26"/>
      <c r="AM22" s="23">
        <f>[1]Planificacion_2019!AM22+[2]Planificacion_2019!AM22</f>
        <v>1064</v>
      </c>
      <c r="AN22" s="20"/>
      <c r="AO22" s="20"/>
      <c r="AP22" s="20"/>
      <c r="AQ22" s="20"/>
      <c r="AR22" s="20"/>
      <c r="AS22" s="21"/>
      <c r="AT22" s="23">
        <f>[1]Planificacion_2019!AT22+[2]Planificacion_2019!AT22</f>
        <v>861</v>
      </c>
      <c r="AU22" s="20"/>
      <c r="AV22" s="20"/>
      <c r="AW22" s="20"/>
      <c r="AX22" s="20"/>
      <c r="AY22" s="20"/>
      <c r="AZ22" s="20"/>
      <c r="BA22" s="20"/>
      <c r="BB22" s="21"/>
      <c r="BC22" s="23">
        <f>[1]Planificacion_2019!BC22+[2]Planificacion_2019!BC22</f>
        <v>442</v>
      </c>
      <c r="BD22" s="20"/>
      <c r="BE22" s="20"/>
      <c r="BF22" s="20"/>
      <c r="BG22" s="20"/>
      <c r="BH22" s="20"/>
      <c r="BI22" s="21"/>
      <c r="BJ22" s="23">
        <f>[1]Planificacion_2019!BJ22+[2]Planificacion_2019!BJ22</f>
        <v>376</v>
      </c>
      <c r="BK22" s="20"/>
      <c r="BL22" s="20"/>
      <c r="BM22" s="21"/>
      <c r="BN22" s="23">
        <f>[1]Planificacion_2019!BN22+[2]Planificacion_2019!BN22</f>
        <v>0</v>
      </c>
      <c r="BO22" s="20"/>
      <c r="BP22" s="21"/>
      <c r="BQ22" s="23">
        <f>[1]Planificacion_2019!BQ22+[2]Planificacion_2019!BQ22</f>
        <v>0</v>
      </c>
      <c r="BR22" s="20"/>
      <c r="BS22" s="21"/>
    </row>
    <row r="23" spans="2:71" ht="12.6" customHeight="1">
      <c r="B23" s="29"/>
      <c r="C23" s="28"/>
      <c r="D23" s="18"/>
      <c r="E23" s="19"/>
      <c r="F23" s="27" t="s">
        <v>12</v>
      </c>
      <c r="G23" s="20"/>
      <c r="H23" s="21"/>
      <c r="I23" s="23">
        <f>[1]Planificacion_2019!I23+[2]Planificacion_2019!I23</f>
        <v>1549</v>
      </c>
      <c r="J23" s="20"/>
      <c r="K23" s="20"/>
      <c r="L23" s="20"/>
      <c r="M23" s="20"/>
      <c r="N23" s="21"/>
      <c r="O23" s="23">
        <f>[1]Planificacion_2019!O23+[2]Planificacion_2019!O23</f>
        <v>227</v>
      </c>
      <c r="P23" s="20"/>
      <c r="Q23" s="20"/>
      <c r="R23" s="20"/>
      <c r="S23" s="20"/>
      <c r="T23" s="21"/>
      <c r="U23" s="24">
        <f>[1]Planificacion_2019!U23+[2]Planificacion_2019!U23</f>
        <v>95</v>
      </c>
      <c r="V23" s="25"/>
      <c r="W23" s="25"/>
      <c r="X23" s="25"/>
      <c r="Y23" s="25"/>
      <c r="Z23" s="25"/>
      <c r="AA23" s="25"/>
      <c r="AB23" s="25"/>
      <c r="AC23" s="26"/>
      <c r="AD23" s="24">
        <f>[1]Planificacion_2019!AD23+[2]Planificacion_2019!AD23</f>
        <v>2</v>
      </c>
      <c r="AE23" s="25"/>
      <c r="AF23" s="25"/>
      <c r="AG23" s="25"/>
      <c r="AH23" s="25"/>
      <c r="AI23" s="25"/>
      <c r="AJ23" s="25"/>
      <c r="AK23" s="25"/>
      <c r="AL23" s="26"/>
      <c r="AM23" s="23">
        <f>[1]Planificacion_2019!AM23+[2]Planificacion_2019!AM23</f>
        <v>1030</v>
      </c>
      <c r="AN23" s="20"/>
      <c r="AO23" s="20"/>
      <c r="AP23" s="20"/>
      <c r="AQ23" s="20"/>
      <c r="AR23" s="20"/>
      <c r="AS23" s="21"/>
      <c r="AT23" s="23">
        <f>[1]Planificacion_2019!AT23+[2]Planificacion_2019!AT23</f>
        <v>133</v>
      </c>
      <c r="AU23" s="20"/>
      <c r="AV23" s="20"/>
      <c r="AW23" s="20"/>
      <c r="AX23" s="20"/>
      <c r="AY23" s="20"/>
      <c r="AZ23" s="20"/>
      <c r="BA23" s="20"/>
      <c r="BB23" s="21"/>
      <c r="BC23" s="23">
        <f>[1]Planificacion_2019!BC23+[2]Planificacion_2019!BC23</f>
        <v>424</v>
      </c>
      <c r="BD23" s="20"/>
      <c r="BE23" s="20"/>
      <c r="BF23" s="20"/>
      <c r="BG23" s="20"/>
      <c r="BH23" s="20"/>
      <c r="BI23" s="21"/>
      <c r="BJ23" s="23">
        <f>[1]Planificacion_2019!BJ23+[2]Planificacion_2019!BJ23</f>
        <v>92</v>
      </c>
      <c r="BK23" s="20"/>
      <c r="BL23" s="20"/>
      <c r="BM23" s="21"/>
      <c r="BN23" s="23">
        <f>[1]Planificacion_2019!BN23+[2]Planificacion_2019!BN23</f>
        <v>0</v>
      </c>
      <c r="BO23" s="20"/>
      <c r="BP23" s="21"/>
      <c r="BQ23" s="23">
        <f>[1]Planificacion_2019!BQ23+[2]Planificacion_2019!BQ23</f>
        <v>0</v>
      </c>
      <c r="BR23" s="20"/>
      <c r="BS23" s="21"/>
    </row>
    <row r="24" spans="2:71" ht="12.6" customHeight="1">
      <c r="B24" s="27" t="s">
        <v>19</v>
      </c>
      <c r="C24" s="27" t="s">
        <v>20</v>
      </c>
      <c r="D24" s="15"/>
      <c r="E24" s="16"/>
      <c r="F24" s="27" t="s">
        <v>11</v>
      </c>
      <c r="G24" s="20"/>
      <c r="H24" s="21"/>
      <c r="I24" s="23">
        <f>[1]Planificacion_2019!I24+[2]Planificacion_2019!I24</f>
        <v>6192</v>
      </c>
      <c r="J24" s="20"/>
      <c r="K24" s="20"/>
      <c r="L24" s="20"/>
      <c r="M24" s="20"/>
      <c r="N24" s="21"/>
      <c r="O24" s="23">
        <f>[1]Planificacion_2019!O24+[2]Planificacion_2019!O24</f>
        <v>5537</v>
      </c>
      <c r="P24" s="20"/>
      <c r="Q24" s="20"/>
      <c r="R24" s="20"/>
      <c r="S24" s="20"/>
      <c r="T24" s="21"/>
      <c r="U24" s="24">
        <f>[1]Planificacion_2019!U24+[2]Planificacion_2019!U24</f>
        <v>331</v>
      </c>
      <c r="V24" s="25"/>
      <c r="W24" s="25"/>
      <c r="X24" s="25"/>
      <c r="Y24" s="25"/>
      <c r="Z24" s="25"/>
      <c r="AA24" s="25"/>
      <c r="AB24" s="25"/>
      <c r="AC24" s="26"/>
      <c r="AD24" s="24">
        <f>[1]Planificacion_2019!AD24+[2]Planificacion_2019!AD24</f>
        <v>142</v>
      </c>
      <c r="AE24" s="25"/>
      <c r="AF24" s="25"/>
      <c r="AG24" s="25"/>
      <c r="AH24" s="25"/>
      <c r="AI24" s="25"/>
      <c r="AJ24" s="25"/>
      <c r="AK24" s="25"/>
      <c r="AL24" s="26"/>
      <c r="AM24" s="23">
        <f>[1]Planificacion_2019!AM24+[2]Planificacion_2019!AM24</f>
        <v>3109</v>
      </c>
      <c r="AN24" s="20"/>
      <c r="AO24" s="20"/>
      <c r="AP24" s="20"/>
      <c r="AQ24" s="20"/>
      <c r="AR24" s="20"/>
      <c r="AS24" s="21"/>
      <c r="AT24" s="23">
        <f>[1]Planificacion_2019!AT24+[2]Planificacion_2019!AT24</f>
        <v>2218</v>
      </c>
      <c r="AU24" s="20"/>
      <c r="AV24" s="20"/>
      <c r="AW24" s="20"/>
      <c r="AX24" s="20"/>
      <c r="AY24" s="20"/>
      <c r="AZ24" s="20"/>
      <c r="BA24" s="20"/>
      <c r="BB24" s="21"/>
      <c r="BC24" s="23">
        <f>[1]Planificacion_2019!BC24+[2]Planificacion_2019!BC24</f>
        <v>2720</v>
      </c>
      <c r="BD24" s="20"/>
      <c r="BE24" s="20"/>
      <c r="BF24" s="20"/>
      <c r="BG24" s="20"/>
      <c r="BH24" s="20"/>
      <c r="BI24" s="21"/>
      <c r="BJ24" s="23">
        <f>[1]Planificacion_2019!BJ24+[2]Planificacion_2019!BJ24</f>
        <v>3129</v>
      </c>
      <c r="BK24" s="20"/>
      <c r="BL24" s="20"/>
      <c r="BM24" s="21"/>
      <c r="BN24" s="23">
        <f>[1]Planificacion_2019!BN24+[2]Planificacion_2019!BN24</f>
        <v>32</v>
      </c>
      <c r="BO24" s="20"/>
      <c r="BP24" s="21"/>
      <c r="BQ24" s="23">
        <f>[1]Planificacion_2019!BQ24+[2]Planificacion_2019!BQ24</f>
        <v>48</v>
      </c>
      <c r="BR24" s="20"/>
      <c r="BS24" s="21"/>
    </row>
    <row r="25" spans="2:71" ht="12.6" customHeight="1">
      <c r="B25" s="30"/>
      <c r="C25" s="28"/>
      <c r="D25" s="18"/>
      <c r="E25" s="19"/>
      <c r="F25" s="27" t="s">
        <v>12</v>
      </c>
      <c r="G25" s="20"/>
      <c r="H25" s="21"/>
      <c r="I25" s="23">
        <f>[1]Planificacion_2019!I25+[2]Planificacion_2019!I25</f>
        <v>146810</v>
      </c>
      <c r="J25" s="20"/>
      <c r="K25" s="20"/>
      <c r="L25" s="20"/>
      <c r="M25" s="20"/>
      <c r="N25" s="21"/>
      <c r="O25" s="23">
        <f>[1]Planificacion_2019!O25+[2]Planificacion_2019!O25</f>
        <v>165641</v>
      </c>
      <c r="P25" s="20"/>
      <c r="Q25" s="20"/>
      <c r="R25" s="20"/>
      <c r="S25" s="20"/>
      <c r="T25" s="21"/>
      <c r="U25" s="24">
        <f>[1]Planificacion_2019!U25+[2]Planificacion_2019!U25</f>
        <v>7333</v>
      </c>
      <c r="V25" s="25"/>
      <c r="W25" s="25"/>
      <c r="X25" s="25"/>
      <c r="Y25" s="25"/>
      <c r="Z25" s="25"/>
      <c r="AA25" s="25"/>
      <c r="AB25" s="25"/>
      <c r="AC25" s="26"/>
      <c r="AD25" s="24">
        <f>[1]Planificacion_2019!AD25+[2]Planificacion_2019!AD25</f>
        <v>4171</v>
      </c>
      <c r="AE25" s="25"/>
      <c r="AF25" s="25"/>
      <c r="AG25" s="25"/>
      <c r="AH25" s="25"/>
      <c r="AI25" s="25"/>
      <c r="AJ25" s="25"/>
      <c r="AK25" s="25"/>
      <c r="AL25" s="26"/>
      <c r="AM25" s="23">
        <f>[1]Planificacion_2019!AM25+[2]Planificacion_2019!AM25</f>
        <v>73152</v>
      </c>
      <c r="AN25" s="20"/>
      <c r="AO25" s="20"/>
      <c r="AP25" s="20"/>
      <c r="AQ25" s="20"/>
      <c r="AR25" s="20"/>
      <c r="AS25" s="21"/>
      <c r="AT25" s="23">
        <f>[1]Planificacion_2019!AT25+[2]Planificacion_2019!AT25</f>
        <v>65703</v>
      </c>
      <c r="AU25" s="20"/>
      <c r="AV25" s="20"/>
      <c r="AW25" s="20"/>
      <c r="AX25" s="20"/>
      <c r="AY25" s="20"/>
      <c r="AZ25" s="20"/>
      <c r="BA25" s="20"/>
      <c r="BB25" s="21"/>
      <c r="BC25" s="23">
        <f>[1]Planificacion_2019!BC25+[2]Planificacion_2019!BC25</f>
        <v>65475</v>
      </c>
      <c r="BD25" s="20"/>
      <c r="BE25" s="20"/>
      <c r="BF25" s="20"/>
      <c r="BG25" s="20"/>
      <c r="BH25" s="20"/>
      <c r="BI25" s="21"/>
      <c r="BJ25" s="23">
        <f>[1]Planificacion_2019!BJ25+[2]Planificacion_2019!BJ25</f>
        <v>94327</v>
      </c>
      <c r="BK25" s="20"/>
      <c r="BL25" s="20"/>
      <c r="BM25" s="21"/>
      <c r="BN25" s="23">
        <f>[1]Planificacion_2019!BN25+[2]Planificacion_2019!BN25</f>
        <v>850</v>
      </c>
      <c r="BO25" s="20"/>
      <c r="BP25" s="21"/>
      <c r="BQ25" s="23">
        <f>[1]Planificacion_2019!BQ25+[2]Planificacion_2019!BQ25</f>
        <v>1440</v>
      </c>
      <c r="BR25" s="20"/>
      <c r="BS25" s="21"/>
    </row>
    <row r="26" spans="2:71" ht="12.6" customHeight="1">
      <c r="B26" s="30"/>
      <c r="C26" s="27" t="s">
        <v>21</v>
      </c>
      <c r="D26" s="15"/>
      <c r="E26" s="16"/>
      <c r="F26" s="27" t="s">
        <v>11</v>
      </c>
      <c r="G26" s="20"/>
      <c r="H26" s="21"/>
      <c r="I26" s="23">
        <f>[1]Planificacion_2019!I26+[2]Planificacion_2019!I26</f>
        <v>153</v>
      </c>
      <c r="J26" s="20"/>
      <c r="K26" s="20"/>
      <c r="L26" s="20"/>
      <c r="M26" s="20"/>
      <c r="N26" s="21"/>
      <c r="O26" s="23">
        <f>[1]Planificacion_2019!O26+[2]Planificacion_2019!O26</f>
        <v>83</v>
      </c>
      <c r="P26" s="20"/>
      <c r="Q26" s="20"/>
      <c r="R26" s="20"/>
      <c r="S26" s="20"/>
      <c r="T26" s="21"/>
      <c r="U26" s="24">
        <f>[1]Planificacion_2019!U26+[2]Planificacion_2019!U26</f>
        <v>3</v>
      </c>
      <c r="V26" s="25"/>
      <c r="W26" s="25"/>
      <c r="X26" s="25"/>
      <c r="Y26" s="25"/>
      <c r="Z26" s="25"/>
      <c r="AA26" s="25"/>
      <c r="AB26" s="25"/>
      <c r="AC26" s="26"/>
      <c r="AD26" s="24">
        <f>[1]Planificacion_2019!AD26+[2]Planificacion_2019!AD26</f>
        <v>0</v>
      </c>
      <c r="AE26" s="25"/>
      <c r="AF26" s="25"/>
      <c r="AG26" s="25"/>
      <c r="AH26" s="25"/>
      <c r="AI26" s="25"/>
      <c r="AJ26" s="25"/>
      <c r="AK26" s="25"/>
      <c r="AL26" s="26"/>
      <c r="AM26" s="23">
        <f>[1]Planificacion_2019!AM26+[2]Planificacion_2019!AM26</f>
        <v>68</v>
      </c>
      <c r="AN26" s="20"/>
      <c r="AO26" s="20"/>
      <c r="AP26" s="20"/>
      <c r="AQ26" s="20"/>
      <c r="AR26" s="20"/>
      <c r="AS26" s="21"/>
      <c r="AT26" s="23">
        <f>[1]Planificacion_2019!AT26+[2]Planificacion_2019!AT26</f>
        <v>33</v>
      </c>
      <c r="AU26" s="20"/>
      <c r="AV26" s="20"/>
      <c r="AW26" s="20"/>
      <c r="AX26" s="20"/>
      <c r="AY26" s="20"/>
      <c r="AZ26" s="20"/>
      <c r="BA26" s="20"/>
      <c r="BB26" s="21"/>
      <c r="BC26" s="23">
        <f>[1]Planificacion_2019!BC26+[2]Planificacion_2019!BC26</f>
        <v>82</v>
      </c>
      <c r="BD26" s="20"/>
      <c r="BE26" s="20"/>
      <c r="BF26" s="20"/>
      <c r="BG26" s="20"/>
      <c r="BH26" s="20"/>
      <c r="BI26" s="21"/>
      <c r="BJ26" s="23">
        <f>[1]Planificacion_2019!BJ26+[2]Planificacion_2019!BJ26</f>
        <v>50</v>
      </c>
      <c r="BK26" s="20"/>
      <c r="BL26" s="20"/>
      <c r="BM26" s="21"/>
      <c r="BN26" s="23">
        <f>[1]Planificacion_2019!BN26+[2]Planificacion_2019!BN26</f>
        <v>0</v>
      </c>
      <c r="BO26" s="20"/>
      <c r="BP26" s="21"/>
      <c r="BQ26" s="23">
        <f>[1]Planificacion_2019!BQ26+[2]Planificacion_2019!BQ26</f>
        <v>0</v>
      </c>
      <c r="BR26" s="20"/>
      <c r="BS26" s="21"/>
    </row>
    <row r="27" spans="2:71" ht="12.6" customHeight="1">
      <c r="B27" s="29"/>
      <c r="C27" s="28"/>
      <c r="D27" s="18"/>
      <c r="E27" s="19"/>
      <c r="F27" s="27" t="s">
        <v>12</v>
      </c>
      <c r="G27" s="20"/>
      <c r="H27" s="21"/>
      <c r="I27" s="23">
        <f>[1]Planificacion_2019!I27+[2]Planificacion_2019!I27</f>
        <v>3182</v>
      </c>
      <c r="J27" s="20"/>
      <c r="K27" s="20"/>
      <c r="L27" s="20"/>
      <c r="M27" s="20"/>
      <c r="N27" s="21"/>
      <c r="O27" s="23">
        <f>[1]Planificacion_2019!O27+[2]Planificacion_2019!O27</f>
        <v>2365</v>
      </c>
      <c r="P27" s="20"/>
      <c r="Q27" s="20"/>
      <c r="R27" s="20"/>
      <c r="S27" s="20"/>
      <c r="T27" s="21"/>
      <c r="U27" s="24">
        <f>[1]Planificacion_2019!U27+[2]Planificacion_2019!U27</f>
        <v>40</v>
      </c>
      <c r="V27" s="25"/>
      <c r="W27" s="25"/>
      <c r="X27" s="25"/>
      <c r="Y27" s="25"/>
      <c r="Z27" s="25"/>
      <c r="AA27" s="25"/>
      <c r="AB27" s="25"/>
      <c r="AC27" s="26"/>
      <c r="AD27" s="24">
        <f>[1]Planificacion_2019!AD27+[2]Planificacion_2019!AD27</f>
        <v>0</v>
      </c>
      <c r="AE27" s="25"/>
      <c r="AF27" s="25"/>
      <c r="AG27" s="25"/>
      <c r="AH27" s="25"/>
      <c r="AI27" s="25"/>
      <c r="AJ27" s="25"/>
      <c r="AK27" s="25"/>
      <c r="AL27" s="26"/>
      <c r="AM27" s="23">
        <f>[1]Planificacion_2019!AM27+[2]Planificacion_2019!AM27</f>
        <v>1382</v>
      </c>
      <c r="AN27" s="20"/>
      <c r="AO27" s="20"/>
      <c r="AP27" s="20"/>
      <c r="AQ27" s="20"/>
      <c r="AR27" s="20"/>
      <c r="AS27" s="21"/>
      <c r="AT27" s="23">
        <f>[1]Planificacion_2019!AT27+[2]Planificacion_2019!AT27</f>
        <v>970</v>
      </c>
      <c r="AU27" s="20"/>
      <c r="AV27" s="20"/>
      <c r="AW27" s="20"/>
      <c r="AX27" s="20"/>
      <c r="AY27" s="20"/>
      <c r="AZ27" s="20"/>
      <c r="BA27" s="20"/>
      <c r="BB27" s="21"/>
      <c r="BC27" s="23">
        <f>[1]Planificacion_2019!BC27+[2]Planificacion_2019!BC27</f>
        <v>1760</v>
      </c>
      <c r="BD27" s="20"/>
      <c r="BE27" s="20"/>
      <c r="BF27" s="20"/>
      <c r="BG27" s="20"/>
      <c r="BH27" s="20"/>
      <c r="BI27" s="21"/>
      <c r="BJ27" s="23">
        <f>[1]Planificacion_2019!BJ27+[2]Planificacion_2019!BJ27</f>
        <v>1395</v>
      </c>
      <c r="BK27" s="20"/>
      <c r="BL27" s="20"/>
      <c r="BM27" s="21"/>
      <c r="BN27" s="23">
        <f>[1]Planificacion_2019!BN27+[2]Planificacion_2019!BN27</f>
        <v>0</v>
      </c>
      <c r="BO27" s="20"/>
      <c r="BP27" s="21"/>
      <c r="BQ27" s="23">
        <f>[1]Planificacion_2019!BQ27+[2]Planificacion_2019!BQ27</f>
        <v>0</v>
      </c>
      <c r="BR27" s="20"/>
      <c r="BS27" s="21"/>
    </row>
    <row r="28" spans="2:71" ht="12.6" customHeight="1">
      <c r="B28" s="27" t="s">
        <v>22</v>
      </c>
      <c r="C28" s="27" t="s">
        <v>23</v>
      </c>
      <c r="D28" s="15"/>
      <c r="E28" s="16"/>
      <c r="F28" s="27" t="s">
        <v>11</v>
      </c>
      <c r="G28" s="20"/>
      <c r="H28" s="21"/>
      <c r="I28" s="23">
        <f>[1]Planificacion_2019!I28+[2]Planificacion_2019!I28</f>
        <v>359</v>
      </c>
      <c r="J28" s="20"/>
      <c r="K28" s="20"/>
      <c r="L28" s="20"/>
      <c r="M28" s="20"/>
      <c r="N28" s="21"/>
      <c r="O28" s="23">
        <f>[1]Planificacion_2019!O28+[2]Planificacion_2019!O28</f>
        <v>6</v>
      </c>
      <c r="P28" s="20"/>
      <c r="Q28" s="20"/>
      <c r="R28" s="20"/>
      <c r="S28" s="20"/>
      <c r="T28" s="21"/>
      <c r="U28" s="24">
        <f>[1]Planificacion_2019!U28+[2]Planificacion_2019!U28</f>
        <v>0</v>
      </c>
      <c r="V28" s="25"/>
      <c r="W28" s="25"/>
      <c r="X28" s="25"/>
      <c r="Y28" s="25"/>
      <c r="Z28" s="25"/>
      <c r="AA28" s="25"/>
      <c r="AB28" s="25"/>
      <c r="AC28" s="26"/>
      <c r="AD28" s="24">
        <f>[1]Planificacion_2019!AD28+[2]Planificacion_2019!AD28</f>
        <v>0</v>
      </c>
      <c r="AE28" s="25"/>
      <c r="AF28" s="25"/>
      <c r="AG28" s="25"/>
      <c r="AH28" s="25"/>
      <c r="AI28" s="25"/>
      <c r="AJ28" s="25"/>
      <c r="AK28" s="25"/>
      <c r="AL28" s="26"/>
      <c r="AM28" s="23">
        <f>[1]Planificacion_2019!AM28+[2]Planificacion_2019!AM28</f>
        <v>123</v>
      </c>
      <c r="AN28" s="20"/>
      <c r="AO28" s="20"/>
      <c r="AP28" s="20"/>
      <c r="AQ28" s="20"/>
      <c r="AR28" s="20"/>
      <c r="AS28" s="21"/>
      <c r="AT28" s="23">
        <f>[1]Planificacion_2019!AT28+[2]Planificacion_2019!AT28</f>
        <v>3</v>
      </c>
      <c r="AU28" s="20"/>
      <c r="AV28" s="20"/>
      <c r="AW28" s="20"/>
      <c r="AX28" s="20"/>
      <c r="AY28" s="20"/>
      <c r="AZ28" s="20"/>
      <c r="BA28" s="20"/>
      <c r="BB28" s="21"/>
      <c r="BC28" s="23">
        <f>[1]Planificacion_2019!BC28+[2]Planificacion_2019!BC28</f>
        <v>234</v>
      </c>
      <c r="BD28" s="20"/>
      <c r="BE28" s="20"/>
      <c r="BF28" s="20"/>
      <c r="BG28" s="20"/>
      <c r="BH28" s="20"/>
      <c r="BI28" s="21"/>
      <c r="BJ28" s="23">
        <f>[1]Planificacion_2019!BJ28+[2]Planificacion_2019!BJ28</f>
        <v>3</v>
      </c>
      <c r="BK28" s="20"/>
      <c r="BL28" s="20"/>
      <c r="BM28" s="21"/>
      <c r="BN28" s="23">
        <f>[1]Planificacion_2019!BN28+[2]Planificacion_2019!BN28</f>
        <v>2</v>
      </c>
      <c r="BO28" s="20"/>
      <c r="BP28" s="21"/>
      <c r="BQ28" s="23">
        <f>[1]Planificacion_2019!BQ28+[2]Planificacion_2019!BQ28</f>
        <v>0</v>
      </c>
      <c r="BR28" s="20"/>
      <c r="BS28" s="21"/>
    </row>
    <row r="29" spans="2:71" ht="12.6" customHeight="1">
      <c r="B29" s="29"/>
      <c r="C29" s="28"/>
      <c r="D29" s="18"/>
      <c r="E29" s="19"/>
      <c r="F29" s="27" t="s">
        <v>12</v>
      </c>
      <c r="G29" s="20"/>
      <c r="H29" s="21"/>
      <c r="I29" s="23">
        <f>[1]Planificacion_2019!I29+[2]Planificacion_2019!I29</f>
        <v>0</v>
      </c>
      <c r="J29" s="20"/>
      <c r="K29" s="20"/>
      <c r="L29" s="20"/>
      <c r="M29" s="20"/>
      <c r="N29" s="21"/>
      <c r="O29" s="23">
        <f>[1]Planificacion_2019!O29+[2]Planificacion_2019!O29</f>
        <v>0</v>
      </c>
      <c r="P29" s="20"/>
      <c r="Q29" s="20"/>
      <c r="R29" s="20"/>
      <c r="S29" s="20"/>
      <c r="T29" s="21"/>
      <c r="U29" s="24">
        <f>[1]Planificacion_2019!U29+[2]Planificacion_2019!U29</f>
        <v>0</v>
      </c>
      <c r="V29" s="25"/>
      <c r="W29" s="25"/>
      <c r="X29" s="25"/>
      <c r="Y29" s="25"/>
      <c r="Z29" s="25"/>
      <c r="AA29" s="25"/>
      <c r="AB29" s="25"/>
      <c r="AC29" s="26"/>
      <c r="AD29" s="24">
        <f>[1]Planificacion_2019!AD29+[2]Planificacion_2019!AD29</f>
        <v>0</v>
      </c>
      <c r="AE29" s="25"/>
      <c r="AF29" s="25"/>
      <c r="AG29" s="25"/>
      <c r="AH29" s="25"/>
      <c r="AI29" s="25"/>
      <c r="AJ29" s="25"/>
      <c r="AK29" s="25"/>
      <c r="AL29" s="26"/>
      <c r="AM29" s="23">
        <f>[1]Planificacion_2019!AM29+[2]Planificacion_2019!AM29</f>
        <v>0</v>
      </c>
      <c r="AN29" s="20"/>
      <c r="AO29" s="20"/>
      <c r="AP29" s="20"/>
      <c r="AQ29" s="20"/>
      <c r="AR29" s="20"/>
      <c r="AS29" s="21"/>
      <c r="AT29" s="23">
        <f>[1]Planificacion_2019!AT29+[2]Planificacion_2019!AT29</f>
        <v>0</v>
      </c>
      <c r="AU29" s="20"/>
      <c r="AV29" s="20"/>
      <c r="AW29" s="20"/>
      <c r="AX29" s="20"/>
      <c r="AY29" s="20"/>
      <c r="AZ29" s="20"/>
      <c r="BA29" s="20"/>
      <c r="BB29" s="21"/>
      <c r="BC29" s="23">
        <f>[1]Planificacion_2019!BC29+[2]Planificacion_2019!BC29</f>
        <v>0</v>
      </c>
      <c r="BD29" s="20"/>
      <c r="BE29" s="20"/>
      <c r="BF29" s="20"/>
      <c r="BG29" s="20"/>
      <c r="BH29" s="20"/>
      <c r="BI29" s="21"/>
      <c r="BJ29" s="23">
        <f>[1]Planificacion_2019!BJ29+[2]Planificacion_2019!BJ29</f>
        <v>0</v>
      </c>
      <c r="BK29" s="20"/>
      <c r="BL29" s="20"/>
      <c r="BM29" s="21"/>
      <c r="BN29" s="23">
        <f>[1]Planificacion_2019!BN29+[2]Planificacion_2019!BN29</f>
        <v>0</v>
      </c>
      <c r="BO29" s="20"/>
      <c r="BP29" s="21"/>
      <c r="BQ29" s="23">
        <f>[1]Planificacion_2019!BQ29+[2]Planificacion_2019!BQ29</f>
        <v>0</v>
      </c>
      <c r="BR29" s="20"/>
      <c r="BS29" s="21"/>
    </row>
    <row r="30" spans="2:71" ht="12.6" customHeight="1">
      <c r="B30" s="27" t="s">
        <v>24</v>
      </c>
      <c r="C30" s="27" t="s">
        <v>23</v>
      </c>
      <c r="D30" s="15"/>
      <c r="E30" s="16"/>
      <c r="F30" s="27" t="s">
        <v>11</v>
      </c>
      <c r="G30" s="20"/>
      <c r="H30" s="21"/>
      <c r="I30" s="23">
        <f>[1]Planificacion_2019!I30+[2]Planificacion_2019!I30</f>
        <v>0</v>
      </c>
      <c r="J30" s="20"/>
      <c r="K30" s="20"/>
      <c r="L30" s="20"/>
      <c r="M30" s="20"/>
      <c r="N30" s="21"/>
      <c r="O30" s="23">
        <f>[1]Planificacion_2019!O30+[2]Planificacion_2019!O30</f>
        <v>0</v>
      </c>
      <c r="P30" s="20"/>
      <c r="Q30" s="20"/>
      <c r="R30" s="20"/>
      <c r="S30" s="20"/>
      <c r="T30" s="21"/>
      <c r="U30" s="24">
        <f>[1]Planificacion_2019!U30+[2]Planificacion_2019!U30</f>
        <v>0</v>
      </c>
      <c r="V30" s="25"/>
      <c r="W30" s="25"/>
      <c r="X30" s="25"/>
      <c r="Y30" s="25"/>
      <c r="Z30" s="25"/>
      <c r="AA30" s="25"/>
      <c r="AB30" s="25"/>
      <c r="AC30" s="26"/>
      <c r="AD30" s="24">
        <f>[1]Planificacion_2019!AD30+[2]Planificacion_2019!AD30</f>
        <v>0</v>
      </c>
      <c r="AE30" s="25"/>
      <c r="AF30" s="25"/>
      <c r="AG30" s="25"/>
      <c r="AH30" s="25"/>
      <c r="AI30" s="25"/>
      <c r="AJ30" s="25"/>
      <c r="AK30" s="25"/>
      <c r="AL30" s="26"/>
      <c r="AM30" s="23">
        <f>[1]Planificacion_2019!AM30+[2]Planificacion_2019!AM30</f>
        <v>0</v>
      </c>
      <c r="AN30" s="20"/>
      <c r="AO30" s="20"/>
      <c r="AP30" s="20"/>
      <c r="AQ30" s="20"/>
      <c r="AR30" s="20"/>
      <c r="AS30" s="21"/>
      <c r="AT30" s="23">
        <f>[1]Planificacion_2019!AT30+[2]Planificacion_2019!AT30</f>
        <v>0</v>
      </c>
      <c r="AU30" s="20"/>
      <c r="AV30" s="20"/>
      <c r="AW30" s="20"/>
      <c r="AX30" s="20"/>
      <c r="AY30" s="20"/>
      <c r="AZ30" s="20"/>
      <c r="BA30" s="20"/>
      <c r="BB30" s="21"/>
      <c r="BC30" s="23">
        <f>[1]Planificacion_2019!BC30+[2]Planificacion_2019!BC30</f>
        <v>0</v>
      </c>
      <c r="BD30" s="20"/>
      <c r="BE30" s="20"/>
      <c r="BF30" s="20"/>
      <c r="BG30" s="20"/>
      <c r="BH30" s="20"/>
      <c r="BI30" s="21"/>
      <c r="BJ30" s="23">
        <f>[1]Planificacion_2019!BJ30+[2]Planificacion_2019!BJ30</f>
        <v>0</v>
      </c>
      <c r="BK30" s="20"/>
      <c r="BL30" s="20"/>
      <c r="BM30" s="21"/>
      <c r="BN30" s="23">
        <f>[1]Planificacion_2019!BN30+[2]Planificacion_2019!BN30</f>
        <v>0</v>
      </c>
      <c r="BO30" s="20"/>
      <c r="BP30" s="21"/>
      <c r="BQ30" s="23">
        <f>[1]Planificacion_2019!BQ30+[2]Planificacion_2019!BQ30</f>
        <v>0</v>
      </c>
      <c r="BR30" s="20"/>
      <c r="BS30" s="21"/>
    </row>
    <row r="31" spans="2:71" ht="12.6" customHeight="1">
      <c r="B31" s="29"/>
      <c r="C31" s="28"/>
      <c r="D31" s="18"/>
      <c r="E31" s="19"/>
      <c r="F31" s="27" t="s">
        <v>12</v>
      </c>
      <c r="G31" s="20"/>
      <c r="H31" s="21"/>
      <c r="I31" s="23">
        <f>[1]Planificacion_2019!I31+[2]Planificacion_2019!I31</f>
        <v>0</v>
      </c>
      <c r="J31" s="20"/>
      <c r="K31" s="20"/>
      <c r="L31" s="20"/>
      <c r="M31" s="20"/>
      <c r="N31" s="21"/>
      <c r="O31" s="23">
        <f>[1]Planificacion_2019!O31+[2]Planificacion_2019!O31</f>
        <v>0</v>
      </c>
      <c r="P31" s="20"/>
      <c r="Q31" s="20"/>
      <c r="R31" s="20"/>
      <c r="S31" s="20"/>
      <c r="T31" s="21"/>
      <c r="U31" s="24">
        <f>[1]Planificacion_2019!U31+[2]Planificacion_2019!U31</f>
        <v>0</v>
      </c>
      <c r="V31" s="25"/>
      <c r="W31" s="25"/>
      <c r="X31" s="25"/>
      <c r="Y31" s="25"/>
      <c r="Z31" s="25"/>
      <c r="AA31" s="25"/>
      <c r="AB31" s="25"/>
      <c r="AC31" s="26"/>
      <c r="AD31" s="24">
        <f>[1]Planificacion_2019!AD31+[2]Planificacion_2019!AD31</f>
        <v>0</v>
      </c>
      <c r="AE31" s="25"/>
      <c r="AF31" s="25"/>
      <c r="AG31" s="25"/>
      <c r="AH31" s="25"/>
      <c r="AI31" s="25"/>
      <c r="AJ31" s="25"/>
      <c r="AK31" s="25"/>
      <c r="AL31" s="26"/>
      <c r="AM31" s="23">
        <f>[1]Planificacion_2019!AM31+[2]Planificacion_2019!AM31</f>
        <v>0</v>
      </c>
      <c r="AN31" s="20"/>
      <c r="AO31" s="20"/>
      <c r="AP31" s="20"/>
      <c r="AQ31" s="20"/>
      <c r="AR31" s="20"/>
      <c r="AS31" s="21"/>
      <c r="AT31" s="23">
        <f>[1]Planificacion_2019!AT31+[2]Planificacion_2019!AT31</f>
        <v>0</v>
      </c>
      <c r="AU31" s="20"/>
      <c r="AV31" s="20"/>
      <c r="AW31" s="20"/>
      <c r="AX31" s="20"/>
      <c r="AY31" s="20"/>
      <c r="AZ31" s="20"/>
      <c r="BA31" s="20"/>
      <c r="BB31" s="21"/>
      <c r="BC31" s="23">
        <f>[1]Planificacion_2019!BC31+[2]Planificacion_2019!BC31</f>
        <v>0</v>
      </c>
      <c r="BD31" s="20"/>
      <c r="BE31" s="20"/>
      <c r="BF31" s="20"/>
      <c r="BG31" s="20"/>
      <c r="BH31" s="20"/>
      <c r="BI31" s="21"/>
      <c r="BJ31" s="23">
        <f>[1]Planificacion_2019!BJ31+[2]Planificacion_2019!BJ31</f>
        <v>0</v>
      </c>
      <c r="BK31" s="20"/>
      <c r="BL31" s="20"/>
      <c r="BM31" s="21"/>
      <c r="BN31" s="23">
        <f>[1]Planificacion_2019!BN31+[2]Planificacion_2019!BN31</f>
        <v>0</v>
      </c>
      <c r="BO31" s="20"/>
      <c r="BP31" s="21"/>
      <c r="BQ31" s="23">
        <f>[1]Planificacion_2019!BQ31+[2]Planificacion_2019!BQ31</f>
        <v>0</v>
      </c>
      <c r="BR31" s="20"/>
      <c r="BS31" s="21"/>
    </row>
    <row r="32" spans="2:71" ht="12.6" customHeight="1">
      <c r="B32" s="27" t="s">
        <v>25</v>
      </c>
      <c r="C32" s="27" t="s">
        <v>23</v>
      </c>
      <c r="D32" s="15"/>
      <c r="E32" s="16"/>
      <c r="F32" s="27" t="s">
        <v>11</v>
      </c>
      <c r="G32" s="20"/>
      <c r="H32" s="21"/>
      <c r="I32" s="23">
        <f>[1]Planificacion_2019!I32+[2]Planificacion_2019!I32</f>
        <v>174</v>
      </c>
      <c r="J32" s="20"/>
      <c r="K32" s="20"/>
      <c r="L32" s="20"/>
      <c r="M32" s="20"/>
      <c r="N32" s="21"/>
      <c r="O32" s="23">
        <f>[1]Planificacion_2019!O32+[2]Planificacion_2019!O32</f>
        <v>37</v>
      </c>
      <c r="P32" s="20"/>
      <c r="Q32" s="20"/>
      <c r="R32" s="20"/>
      <c r="S32" s="20"/>
      <c r="T32" s="21"/>
      <c r="U32" s="24">
        <f>[1]Planificacion_2019!U32+[2]Planificacion_2019!U32</f>
        <v>8</v>
      </c>
      <c r="V32" s="25"/>
      <c r="W32" s="25"/>
      <c r="X32" s="25"/>
      <c r="Y32" s="25"/>
      <c r="Z32" s="25"/>
      <c r="AA32" s="25"/>
      <c r="AB32" s="25"/>
      <c r="AC32" s="26"/>
      <c r="AD32" s="24">
        <f>[1]Planificacion_2019!AD32+[2]Planificacion_2019!AD32</f>
        <v>4</v>
      </c>
      <c r="AE32" s="25"/>
      <c r="AF32" s="25"/>
      <c r="AG32" s="25"/>
      <c r="AH32" s="25"/>
      <c r="AI32" s="25"/>
      <c r="AJ32" s="25"/>
      <c r="AK32" s="25"/>
      <c r="AL32" s="26"/>
      <c r="AM32" s="23">
        <f>[1]Planificacion_2019!AM32+[2]Planificacion_2019!AM32</f>
        <v>106</v>
      </c>
      <c r="AN32" s="20"/>
      <c r="AO32" s="20"/>
      <c r="AP32" s="20"/>
      <c r="AQ32" s="20"/>
      <c r="AR32" s="20"/>
      <c r="AS32" s="21"/>
      <c r="AT32" s="23">
        <f>[1]Planificacion_2019!AT32+[2]Planificacion_2019!AT32</f>
        <v>20</v>
      </c>
      <c r="AU32" s="20"/>
      <c r="AV32" s="20"/>
      <c r="AW32" s="20"/>
      <c r="AX32" s="20"/>
      <c r="AY32" s="20"/>
      <c r="AZ32" s="20"/>
      <c r="BA32" s="20"/>
      <c r="BB32" s="21"/>
      <c r="BC32" s="23">
        <f>[1]Planificacion_2019!BC32+[2]Planificacion_2019!BC32</f>
        <v>60</v>
      </c>
      <c r="BD32" s="20"/>
      <c r="BE32" s="20"/>
      <c r="BF32" s="20"/>
      <c r="BG32" s="20"/>
      <c r="BH32" s="20"/>
      <c r="BI32" s="21"/>
      <c r="BJ32" s="23">
        <f>[1]Planificacion_2019!BJ32+[2]Planificacion_2019!BJ32</f>
        <v>13</v>
      </c>
      <c r="BK32" s="20"/>
      <c r="BL32" s="20"/>
      <c r="BM32" s="21"/>
      <c r="BN32" s="23">
        <f>[1]Planificacion_2019!BN32+[2]Planificacion_2019!BN32</f>
        <v>0</v>
      </c>
      <c r="BO32" s="20"/>
      <c r="BP32" s="21"/>
      <c r="BQ32" s="23">
        <f>[1]Planificacion_2019!BQ32+[2]Planificacion_2019!BQ32</f>
        <v>0</v>
      </c>
      <c r="BR32" s="20"/>
      <c r="BS32" s="21"/>
    </row>
    <row r="33" spans="2:71" ht="12.6" customHeight="1">
      <c r="B33" s="29"/>
      <c r="C33" s="28"/>
      <c r="D33" s="18"/>
      <c r="E33" s="19"/>
      <c r="F33" s="27" t="s">
        <v>12</v>
      </c>
      <c r="G33" s="20"/>
      <c r="H33" s="21"/>
      <c r="I33" s="23">
        <f>[1]Planificacion_2019!I33+[2]Planificacion_2019!I33</f>
        <v>0</v>
      </c>
      <c r="J33" s="20"/>
      <c r="K33" s="20"/>
      <c r="L33" s="20"/>
      <c r="M33" s="20"/>
      <c r="N33" s="21"/>
      <c r="O33" s="23">
        <f>[1]Planificacion_2019!O33+[2]Planificacion_2019!O33</f>
        <v>0</v>
      </c>
      <c r="P33" s="20"/>
      <c r="Q33" s="20"/>
      <c r="R33" s="20"/>
      <c r="S33" s="20"/>
      <c r="T33" s="21"/>
      <c r="U33" s="24">
        <f>[1]Planificacion_2019!U33+[2]Planificacion_2019!U33</f>
        <v>0</v>
      </c>
      <c r="V33" s="25"/>
      <c r="W33" s="25"/>
      <c r="X33" s="25"/>
      <c r="Y33" s="25"/>
      <c r="Z33" s="25"/>
      <c r="AA33" s="25"/>
      <c r="AB33" s="25"/>
      <c r="AC33" s="26"/>
      <c r="AD33" s="24">
        <f>[1]Planificacion_2019!AD33+[2]Planificacion_2019!AD33</f>
        <v>0</v>
      </c>
      <c r="AE33" s="25"/>
      <c r="AF33" s="25"/>
      <c r="AG33" s="25"/>
      <c r="AH33" s="25"/>
      <c r="AI33" s="25"/>
      <c r="AJ33" s="25"/>
      <c r="AK33" s="25"/>
      <c r="AL33" s="26"/>
      <c r="AM33" s="23">
        <f>[1]Planificacion_2019!AM33+[2]Planificacion_2019!AM33</f>
        <v>0</v>
      </c>
      <c r="AN33" s="20"/>
      <c r="AO33" s="20"/>
      <c r="AP33" s="20"/>
      <c r="AQ33" s="20"/>
      <c r="AR33" s="20"/>
      <c r="AS33" s="21"/>
      <c r="AT33" s="23">
        <f>[1]Planificacion_2019!AT33+[2]Planificacion_2019!AT33</f>
        <v>0</v>
      </c>
      <c r="AU33" s="20"/>
      <c r="AV33" s="20"/>
      <c r="AW33" s="20"/>
      <c r="AX33" s="20"/>
      <c r="AY33" s="20"/>
      <c r="AZ33" s="20"/>
      <c r="BA33" s="20"/>
      <c r="BB33" s="21"/>
      <c r="BC33" s="23">
        <f>[1]Planificacion_2019!BC33+[2]Planificacion_2019!BC33</f>
        <v>0</v>
      </c>
      <c r="BD33" s="20"/>
      <c r="BE33" s="20"/>
      <c r="BF33" s="20"/>
      <c r="BG33" s="20"/>
      <c r="BH33" s="20"/>
      <c r="BI33" s="21"/>
      <c r="BJ33" s="23">
        <f>[1]Planificacion_2019!BJ33+[2]Planificacion_2019!BJ33</f>
        <v>0</v>
      </c>
      <c r="BK33" s="20"/>
      <c r="BL33" s="20"/>
      <c r="BM33" s="21"/>
      <c r="BN33" s="23">
        <f>[1]Planificacion_2019!BN33+[2]Planificacion_2019!BN33</f>
        <v>0</v>
      </c>
      <c r="BO33" s="20"/>
      <c r="BP33" s="21"/>
      <c r="BQ33" s="23">
        <f>[1]Planificacion_2019!BQ33+[2]Planificacion_2019!BQ33</f>
        <v>0</v>
      </c>
      <c r="BR33" s="20"/>
      <c r="BS33" s="21"/>
    </row>
    <row r="34" spans="2:71" ht="12.6" customHeight="1">
      <c r="B34" s="27" t="s">
        <v>26</v>
      </c>
      <c r="C34" s="27" t="s">
        <v>27</v>
      </c>
      <c r="D34" s="15"/>
      <c r="E34" s="16"/>
      <c r="F34" s="27" t="s">
        <v>11</v>
      </c>
      <c r="G34" s="20"/>
      <c r="H34" s="21"/>
      <c r="I34" s="23">
        <f>[1]Planificacion_2019!I34+[2]Planificacion_2019!I34</f>
        <v>34</v>
      </c>
      <c r="J34" s="20"/>
      <c r="K34" s="20"/>
      <c r="L34" s="20"/>
      <c r="M34" s="20"/>
      <c r="N34" s="21"/>
      <c r="O34" s="23">
        <f>[1]Planificacion_2019!O34+[2]Planificacion_2019!O34</f>
        <v>8</v>
      </c>
      <c r="P34" s="20"/>
      <c r="Q34" s="20"/>
      <c r="R34" s="20"/>
      <c r="S34" s="20"/>
      <c r="T34" s="21"/>
      <c r="U34" s="24">
        <f>[1]Planificacion_2019!U34+[2]Planificacion_2019!U34</f>
        <v>2</v>
      </c>
      <c r="V34" s="25"/>
      <c r="W34" s="25"/>
      <c r="X34" s="25"/>
      <c r="Y34" s="25"/>
      <c r="Z34" s="25"/>
      <c r="AA34" s="25"/>
      <c r="AB34" s="25"/>
      <c r="AC34" s="26"/>
      <c r="AD34" s="24">
        <f>[1]Planificacion_2019!AD34+[2]Planificacion_2019!AD34</f>
        <v>1</v>
      </c>
      <c r="AE34" s="25"/>
      <c r="AF34" s="25"/>
      <c r="AG34" s="25"/>
      <c r="AH34" s="25"/>
      <c r="AI34" s="25"/>
      <c r="AJ34" s="25"/>
      <c r="AK34" s="25"/>
      <c r="AL34" s="26"/>
      <c r="AM34" s="23">
        <f>[1]Planificacion_2019!AM34+[2]Planificacion_2019!AM34</f>
        <v>15</v>
      </c>
      <c r="AN34" s="20"/>
      <c r="AO34" s="20"/>
      <c r="AP34" s="20"/>
      <c r="AQ34" s="20"/>
      <c r="AR34" s="20"/>
      <c r="AS34" s="21"/>
      <c r="AT34" s="23">
        <f>[1]Planificacion_2019!AT34+[2]Planificacion_2019!AT34</f>
        <v>4</v>
      </c>
      <c r="AU34" s="20"/>
      <c r="AV34" s="20"/>
      <c r="AW34" s="20"/>
      <c r="AX34" s="20"/>
      <c r="AY34" s="20"/>
      <c r="AZ34" s="20"/>
      <c r="BA34" s="20"/>
      <c r="BB34" s="21"/>
      <c r="BC34" s="23">
        <f>[1]Planificacion_2019!BC34+[2]Planificacion_2019!BC34</f>
        <v>17</v>
      </c>
      <c r="BD34" s="20"/>
      <c r="BE34" s="20"/>
      <c r="BF34" s="20"/>
      <c r="BG34" s="20"/>
      <c r="BH34" s="20"/>
      <c r="BI34" s="21"/>
      <c r="BJ34" s="23">
        <f>[1]Planificacion_2019!BJ34+[2]Planificacion_2019!BJ34</f>
        <v>3</v>
      </c>
      <c r="BK34" s="20"/>
      <c r="BL34" s="20"/>
      <c r="BM34" s="21"/>
      <c r="BN34" s="23">
        <f>[1]Planificacion_2019!BN34+[2]Planificacion_2019!BN34</f>
        <v>0</v>
      </c>
      <c r="BO34" s="20"/>
      <c r="BP34" s="21"/>
      <c r="BQ34" s="23">
        <f>[1]Planificacion_2019!BQ34+[2]Planificacion_2019!BQ34</f>
        <v>0</v>
      </c>
      <c r="BR34" s="20"/>
      <c r="BS34" s="21"/>
    </row>
    <row r="35" spans="2:71" ht="12.6" customHeight="1">
      <c r="B35" s="30"/>
      <c r="C35" s="28"/>
      <c r="D35" s="18"/>
      <c r="E35" s="19"/>
      <c r="F35" s="27" t="s">
        <v>12</v>
      </c>
      <c r="G35" s="20"/>
      <c r="H35" s="21"/>
      <c r="I35" s="23">
        <f>[1]Planificacion_2019!I35+[2]Planificacion_2019!I35</f>
        <v>0</v>
      </c>
      <c r="J35" s="20"/>
      <c r="K35" s="20"/>
      <c r="L35" s="20"/>
      <c r="M35" s="20"/>
      <c r="N35" s="21"/>
      <c r="O35" s="23">
        <f>[1]Planificacion_2019!O35+[2]Planificacion_2019!O35</f>
        <v>0</v>
      </c>
      <c r="P35" s="20"/>
      <c r="Q35" s="20"/>
      <c r="R35" s="20"/>
      <c r="S35" s="20"/>
      <c r="T35" s="21"/>
      <c r="U35" s="24">
        <f>[1]Planificacion_2019!U35+[2]Planificacion_2019!U35</f>
        <v>0</v>
      </c>
      <c r="V35" s="25"/>
      <c r="W35" s="25"/>
      <c r="X35" s="25"/>
      <c r="Y35" s="25"/>
      <c r="Z35" s="25"/>
      <c r="AA35" s="25"/>
      <c r="AB35" s="25"/>
      <c r="AC35" s="26"/>
      <c r="AD35" s="24">
        <f>[1]Planificacion_2019!AD35+[2]Planificacion_2019!AD35</f>
        <v>0</v>
      </c>
      <c r="AE35" s="25"/>
      <c r="AF35" s="25"/>
      <c r="AG35" s="25"/>
      <c r="AH35" s="25"/>
      <c r="AI35" s="25"/>
      <c r="AJ35" s="25"/>
      <c r="AK35" s="25"/>
      <c r="AL35" s="26"/>
      <c r="AM35" s="23">
        <f>[1]Planificacion_2019!AM35+[2]Planificacion_2019!AM35</f>
        <v>0</v>
      </c>
      <c r="AN35" s="20"/>
      <c r="AO35" s="20"/>
      <c r="AP35" s="20"/>
      <c r="AQ35" s="20"/>
      <c r="AR35" s="20"/>
      <c r="AS35" s="21"/>
      <c r="AT35" s="23">
        <f>[1]Planificacion_2019!AT35+[2]Planificacion_2019!AT35</f>
        <v>0</v>
      </c>
      <c r="AU35" s="20"/>
      <c r="AV35" s="20"/>
      <c r="AW35" s="20"/>
      <c r="AX35" s="20"/>
      <c r="AY35" s="20"/>
      <c r="AZ35" s="20"/>
      <c r="BA35" s="20"/>
      <c r="BB35" s="21"/>
      <c r="BC35" s="23">
        <f>[1]Planificacion_2019!BC35+[2]Planificacion_2019!BC35</f>
        <v>0</v>
      </c>
      <c r="BD35" s="20"/>
      <c r="BE35" s="20"/>
      <c r="BF35" s="20"/>
      <c r="BG35" s="20"/>
      <c r="BH35" s="20"/>
      <c r="BI35" s="21"/>
      <c r="BJ35" s="23">
        <f>[1]Planificacion_2019!BJ35+[2]Planificacion_2019!BJ35</f>
        <v>0</v>
      </c>
      <c r="BK35" s="20"/>
      <c r="BL35" s="20"/>
      <c r="BM35" s="21"/>
      <c r="BN35" s="23">
        <f>[1]Planificacion_2019!BN35+[2]Planificacion_2019!BN35</f>
        <v>0</v>
      </c>
      <c r="BO35" s="20"/>
      <c r="BP35" s="21"/>
      <c r="BQ35" s="23">
        <f>[1]Planificacion_2019!BQ35+[2]Planificacion_2019!BQ35</f>
        <v>0</v>
      </c>
      <c r="BR35" s="20"/>
      <c r="BS35" s="21"/>
    </row>
    <row r="36" spans="2:71" ht="12.6" customHeight="1">
      <c r="B36" s="30"/>
      <c r="C36" s="27" t="s">
        <v>28</v>
      </c>
      <c r="D36" s="15"/>
      <c r="E36" s="16"/>
      <c r="F36" s="27" t="s">
        <v>11</v>
      </c>
      <c r="G36" s="20"/>
      <c r="H36" s="21"/>
      <c r="I36" s="23">
        <f>[1]Planificacion_2019!I36+[2]Planificacion_2019!I36</f>
        <v>110</v>
      </c>
      <c r="J36" s="20"/>
      <c r="K36" s="20"/>
      <c r="L36" s="20"/>
      <c r="M36" s="20"/>
      <c r="N36" s="21"/>
      <c r="O36" s="23">
        <f>[1]Planificacion_2019!O36+[2]Planificacion_2019!O36</f>
        <v>82</v>
      </c>
      <c r="P36" s="20"/>
      <c r="Q36" s="20"/>
      <c r="R36" s="20"/>
      <c r="S36" s="20"/>
      <c r="T36" s="21"/>
      <c r="U36" s="24">
        <f>[1]Planificacion_2019!U36+[2]Planificacion_2019!U36</f>
        <v>5</v>
      </c>
      <c r="V36" s="25"/>
      <c r="W36" s="25"/>
      <c r="X36" s="25"/>
      <c r="Y36" s="25"/>
      <c r="Z36" s="25"/>
      <c r="AA36" s="25"/>
      <c r="AB36" s="25"/>
      <c r="AC36" s="26"/>
      <c r="AD36" s="24">
        <f>[1]Planificacion_2019!AD36+[2]Planificacion_2019!AD36</f>
        <v>1</v>
      </c>
      <c r="AE36" s="25"/>
      <c r="AF36" s="25"/>
      <c r="AG36" s="25"/>
      <c r="AH36" s="25"/>
      <c r="AI36" s="25"/>
      <c r="AJ36" s="25"/>
      <c r="AK36" s="25"/>
      <c r="AL36" s="26"/>
      <c r="AM36" s="23">
        <f>[1]Planificacion_2019!AM36+[2]Planificacion_2019!AM36</f>
        <v>52</v>
      </c>
      <c r="AN36" s="20"/>
      <c r="AO36" s="20"/>
      <c r="AP36" s="20"/>
      <c r="AQ36" s="20"/>
      <c r="AR36" s="20"/>
      <c r="AS36" s="21"/>
      <c r="AT36" s="23">
        <f>[1]Planificacion_2019!AT36+[2]Planificacion_2019!AT36</f>
        <v>33</v>
      </c>
      <c r="AU36" s="20"/>
      <c r="AV36" s="20"/>
      <c r="AW36" s="20"/>
      <c r="AX36" s="20"/>
      <c r="AY36" s="20"/>
      <c r="AZ36" s="20"/>
      <c r="BA36" s="20"/>
      <c r="BB36" s="21"/>
      <c r="BC36" s="23">
        <f>[1]Planificacion_2019!BC36+[2]Planificacion_2019!BC36</f>
        <v>53</v>
      </c>
      <c r="BD36" s="20"/>
      <c r="BE36" s="20"/>
      <c r="BF36" s="20"/>
      <c r="BG36" s="20"/>
      <c r="BH36" s="20"/>
      <c r="BI36" s="21"/>
      <c r="BJ36" s="23">
        <f>[1]Planificacion_2019!BJ36+[2]Planificacion_2019!BJ36</f>
        <v>48</v>
      </c>
      <c r="BK36" s="20"/>
      <c r="BL36" s="20"/>
      <c r="BM36" s="21"/>
      <c r="BN36" s="23">
        <f>[1]Planificacion_2019!BN36+[2]Planificacion_2019!BN36</f>
        <v>0</v>
      </c>
      <c r="BO36" s="20"/>
      <c r="BP36" s="21"/>
      <c r="BQ36" s="23">
        <f>[1]Planificacion_2019!BQ36+[2]Planificacion_2019!BQ36</f>
        <v>0</v>
      </c>
      <c r="BR36" s="20"/>
      <c r="BS36" s="21"/>
    </row>
    <row r="37" spans="2:71" ht="12.6" customHeight="1">
      <c r="B37" s="30"/>
      <c r="C37" s="28"/>
      <c r="D37" s="18"/>
      <c r="E37" s="19"/>
      <c r="F37" s="27" t="s">
        <v>12</v>
      </c>
      <c r="G37" s="20"/>
      <c r="H37" s="21"/>
      <c r="I37" s="23">
        <f>[1]Planificacion_2019!I37+[2]Planificacion_2019!I37</f>
        <v>0</v>
      </c>
      <c r="J37" s="20"/>
      <c r="K37" s="20"/>
      <c r="L37" s="20"/>
      <c r="M37" s="20"/>
      <c r="N37" s="21"/>
      <c r="O37" s="23">
        <f>[1]Planificacion_2019!O37+[2]Planificacion_2019!O37</f>
        <v>0</v>
      </c>
      <c r="P37" s="20"/>
      <c r="Q37" s="20"/>
      <c r="R37" s="20"/>
      <c r="S37" s="20"/>
      <c r="T37" s="21"/>
      <c r="U37" s="24">
        <f>[1]Planificacion_2019!U37+[2]Planificacion_2019!U37</f>
        <v>0</v>
      </c>
      <c r="V37" s="25"/>
      <c r="W37" s="25"/>
      <c r="X37" s="25"/>
      <c r="Y37" s="25"/>
      <c r="Z37" s="25"/>
      <c r="AA37" s="25"/>
      <c r="AB37" s="25"/>
      <c r="AC37" s="26"/>
      <c r="AD37" s="24">
        <f>[1]Planificacion_2019!AD37+[2]Planificacion_2019!AD37</f>
        <v>0</v>
      </c>
      <c r="AE37" s="25"/>
      <c r="AF37" s="25"/>
      <c r="AG37" s="25"/>
      <c r="AH37" s="25"/>
      <c r="AI37" s="25"/>
      <c r="AJ37" s="25"/>
      <c r="AK37" s="25"/>
      <c r="AL37" s="26"/>
      <c r="AM37" s="23">
        <f>[1]Planificacion_2019!AM37+[2]Planificacion_2019!AM37</f>
        <v>0</v>
      </c>
      <c r="AN37" s="20"/>
      <c r="AO37" s="20"/>
      <c r="AP37" s="20"/>
      <c r="AQ37" s="20"/>
      <c r="AR37" s="20"/>
      <c r="AS37" s="21"/>
      <c r="AT37" s="23">
        <f>[1]Planificacion_2019!AT37+[2]Planificacion_2019!AT37</f>
        <v>0</v>
      </c>
      <c r="AU37" s="20"/>
      <c r="AV37" s="20"/>
      <c r="AW37" s="20"/>
      <c r="AX37" s="20"/>
      <c r="AY37" s="20"/>
      <c r="AZ37" s="20"/>
      <c r="BA37" s="20"/>
      <c r="BB37" s="21"/>
      <c r="BC37" s="23">
        <f>[1]Planificacion_2019!BC37+[2]Planificacion_2019!BC37</f>
        <v>0</v>
      </c>
      <c r="BD37" s="20"/>
      <c r="BE37" s="20"/>
      <c r="BF37" s="20"/>
      <c r="BG37" s="20"/>
      <c r="BH37" s="20"/>
      <c r="BI37" s="21"/>
      <c r="BJ37" s="23">
        <f>[1]Planificacion_2019!BJ37+[2]Planificacion_2019!BJ37</f>
        <v>0</v>
      </c>
      <c r="BK37" s="20"/>
      <c r="BL37" s="20"/>
      <c r="BM37" s="21"/>
      <c r="BN37" s="23">
        <f>[1]Planificacion_2019!BN37+[2]Planificacion_2019!BN37</f>
        <v>0</v>
      </c>
      <c r="BO37" s="20"/>
      <c r="BP37" s="21"/>
      <c r="BQ37" s="23">
        <f>[1]Planificacion_2019!BQ37+[2]Planificacion_2019!BQ37</f>
        <v>0</v>
      </c>
      <c r="BR37" s="20"/>
      <c r="BS37" s="21"/>
    </row>
    <row r="38" spans="2:71" ht="12.6" customHeight="1">
      <c r="B38" s="30"/>
      <c r="C38" s="27" t="s">
        <v>29</v>
      </c>
      <c r="D38" s="15"/>
      <c r="E38" s="16"/>
      <c r="F38" s="27" t="s">
        <v>11</v>
      </c>
      <c r="G38" s="20"/>
      <c r="H38" s="21"/>
      <c r="I38" s="23">
        <f>[1]Planificacion_2019!I38+[2]Planificacion_2019!I38</f>
        <v>1</v>
      </c>
      <c r="J38" s="20"/>
      <c r="K38" s="20"/>
      <c r="L38" s="20"/>
      <c r="M38" s="20"/>
      <c r="N38" s="21"/>
      <c r="O38" s="23">
        <f>[1]Planificacion_2019!O38+[2]Planificacion_2019!O38</f>
        <v>0</v>
      </c>
      <c r="P38" s="20"/>
      <c r="Q38" s="20"/>
      <c r="R38" s="20"/>
      <c r="S38" s="20"/>
      <c r="T38" s="21"/>
      <c r="U38" s="24">
        <f>[1]Planificacion_2019!U38+[2]Planificacion_2019!U38</f>
        <v>0</v>
      </c>
      <c r="V38" s="25"/>
      <c r="W38" s="25"/>
      <c r="X38" s="25"/>
      <c r="Y38" s="25"/>
      <c r="Z38" s="25"/>
      <c r="AA38" s="25"/>
      <c r="AB38" s="25"/>
      <c r="AC38" s="26"/>
      <c r="AD38" s="24">
        <f>[1]Planificacion_2019!AD38+[2]Planificacion_2019!AD38</f>
        <v>0</v>
      </c>
      <c r="AE38" s="25"/>
      <c r="AF38" s="25"/>
      <c r="AG38" s="25"/>
      <c r="AH38" s="25"/>
      <c r="AI38" s="25"/>
      <c r="AJ38" s="25"/>
      <c r="AK38" s="25"/>
      <c r="AL38" s="26"/>
      <c r="AM38" s="23">
        <f>[1]Planificacion_2019!AM38+[2]Planificacion_2019!AM38</f>
        <v>0</v>
      </c>
      <c r="AN38" s="20"/>
      <c r="AO38" s="20"/>
      <c r="AP38" s="20"/>
      <c r="AQ38" s="20"/>
      <c r="AR38" s="20"/>
      <c r="AS38" s="21"/>
      <c r="AT38" s="23">
        <f>[1]Planificacion_2019!AT38+[2]Planificacion_2019!AT38</f>
        <v>0</v>
      </c>
      <c r="AU38" s="20"/>
      <c r="AV38" s="20"/>
      <c r="AW38" s="20"/>
      <c r="AX38" s="20"/>
      <c r="AY38" s="20"/>
      <c r="AZ38" s="20"/>
      <c r="BA38" s="20"/>
      <c r="BB38" s="21"/>
      <c r="BC38" s="23">
        <f>[1]Planificacion_2019!BC38+[2]Planificacion_2019!BC38</f>
        <v>1</v>
      </c>
      <c r="BD38" s="20"/>
      <c r="BE38" s="20"/>
      <c r="BF38" s="20"/>
      <c r="BG38" s="20"/>
      <c r="BH38" s="20"/>
      <c r="BI38" s="21"/>
      <c r="BJ38" s="23">
        <f>[1]Planificacion_2019!BJ38+[2]Planificacion_2019!BJ38</f>
        <v>0</v>
      </c>
      <c r="BK38" s="20"/>
      <c r="BL38" s="20"/>
      <c r="BM38" s="21"/>
      <c r="BN38" s="23">
        <f>[1]Planificacion_2019!BN38+[2]Planificacion_2019!BN38</f>
        <v>0</v>
      </c>
      <c r="BO38" s="20"/>
      <c r="BP38" s="21"/>
      <c r="BQ38" s="23">
        <f>[1]Planificacion_2019!BQ38+[2]Planificacion_2019!BQ38</f>
        <v>0</v>
      </c>
      <c r="BR38" s="20"/>
      <c r="BS38" s="21"/>
    </row>
    <row r="39" spans="2:71" ht="12.6" customHeight="1">
      <c r="B39" s="29"/>
      <c r="C39" s="28"/>
      <c r="D39" s="18"/>
      <c r="E39" s="19"/>
      <c r="F39" s="27" t="s">
        <v>12</v>
      </c>
      <c r="G39" s="20"/>
      <c r="H39" s="21"/>
      <c r="I39" s="23">
        <f>[1]Planificacion_2019!I39+[2]Planificacion_2019!I39</f>
        <v>0</v>
      </c>
      <c r="J39" s="20"/>
      <c r="K39" s="20"/>
      <c r="L39" s="20"/>
      <c r="M39" s="20"/>
      <c r="N39" s="21"/>
      <c r="O39" s="23">
        <f>[1]Planificacion_2019!O39+[2]Planificacion_2019!O39</f>
        <v>0</v>
      </c>
      <c r="P39" s="20"/>
      <c r="Q39" s="20"/>
      <c r="R39" s="20"/>
      <c r="S39" s="20"/>
      <c r="T39" s="21"/>
      <c r="U39" s="24">
        <f>[1]Planificacion_2019!U39+[2]Planificacion_2019!U39</f>
        <v>0</v>
      </c>
      <c r="V39" s="25"/>
      <c r="W39" s="25"/>
      <c r="X39" s="25"/>
      <c r="Y39" s="25"/>
      <c r="Z39" s="25"/>
      <c r="AA39" s="25"/>
      <c r="AB39" s="25"/>
      <c r="AC39" s="26"/>
      <c r="AD39" s="24">
        <f>[1]Planificacion_2019!AD39+[2]Planificacion_2019!AD39</f>
        <v>0</v>
      </c>
      <c r="AE39" s="25"/>
      <c r="AF39" s="25"/>
      <c r="AG39" s="25"/>
      <c r="AH39" s="25"/>
      <c r="AI39" s="25"/>
      <c r="AJ39" s="25"/>
      <c r="AK39" s="25"/>
      <c r="AL39" s="26"/>
      <c r="AM39" s="23">
        <f>[1]Planificacion_2019!AM39+[2]Planificacion_2019!AM39</f>
        <v>0</v>
      </c>
      <c r="AN39" s="20"/>
      <c r="AO39" s="20"/>
      <c r="AP39" s="20"/>
      <c r="AQ39" s="20"/>
      <c r="AR39" s="20"/>
      <c r="AS39" s="21"/>
      <c r="AT39" s="23">
        <f>[1]Planificacion_2019!AT39+[2]Planificacion_2019!AT39</f>
        <v>0</v>
      </c>
      <c r="AU39" s="20"/>
      <c r="AV39" s="20"/>
      <c r="AW39" s="20"/>
      <c r="AX39" s="20"/>
      <c r="AY39" s="20"/>
      <c r="AZ39" s="20"/>
      <c r="BA39" s="20"/>
      <c r="BB39" s="21"/>
      <c r="BC39" s="23">
        <f>[1]Planificacion_2019!BC39+[2]Planificacion_2019!BC39</f>
        <v>0</v>
      </c>
      <c r="BD39" s="20"/>
      <c r="BE39" s="20"/>
      <c r="BF39" s="20"/>
      <c r="BG39" s="20"/>
      <c r="BH39" s="20"/>
      <c r="BI39" s="21"/>
      <c r="BJ39" s="23">
        <f>[1]Planificacion_2019!BJ39+[2]Planificacion_2019!BJ39</f>
        <v>0</v>
      </c>
      <c r="BK39" s="20"/>
      <c r="BL39" s="20"/>
      <c r="BM39" s="21"/>
      <c r="BN39" s="23">
        <f>[1]Planificacion_2019!BN39+[2]Planificacion_2019!BN39</f>
        <v>0</v>
      </c>
      <c r="BO39" s="20"/>
      <c r="BP39" s="21"/>
      <c r="BQ39" s="23">
        <f>[1]Planificacion_2019!BQ39+[2]Planificacion_2019!BQ39</f>
        <v>0</v>
      </c>
      <c r="BR39" s="20"/>
      <c r="BS39" s="21"/>
    </row>
    <row r="40" spans="2:71" ht="35.1" customHeight="1"/>
    <row r="41" spans="2:71" ht="27.6" customHeight="1">
      <c r="B41" s="14" t="s">
        <v>2</v>
      </c>
      <c r="C41" s="20"/>
      <c r="D41" s="20"/>
      <c r="E41" s="21"/>
      <c r="F41" s="14" t="s">
        <v>30</v>
      </c>
      <c r="G41" s="20"/>
      <c r="H41" s="20"/>
      <c r="I41" s="20"/>
      <c r="J41" s="21"/>
    </row>
    <row r="42" spans="2:71" ht="12.6" customHeight="1">
      <c r="B42" s="2" t="s">
        <v>13</v>
      </c>
      <c r="C42" s="31" t="s">
        <v>13</v>
      </c>
      <c r="D42" s="20"/>
      <c r="E42" s="21"/>
      <c r="F42" s="32">
        <f>[1]Planificacion_2019!F42+[2]Planificacion_2019!F42</f>
        <v>0</v>
      </c>
      <c r="G42" s="20"/>
      <c r="H42" s="20"/>
      <c r="I42" s="20"/>
      <c r="J42" s="21"/>
    </row>
    <row r="43" spans="2:71" ht="12.6" customHeight="1">
      <c r="B43" s="31" t="s">
        <v>14</v>
      </c>
      <c r="C43" s="31" t="s">
        <v>15</v>
      </c>
      <c r="D43" s="20"/>
      <c r="E43" s="21"/>
      <c r="F43" s="32">
        <f>[1]Planificacion_2019!F43+[2]Planificacion_2019!F43</f>
        <v>5</v>
      </c>
      <c r="G43" s="20"/>
      <c r="H43" s="20"/>
      <c r="I43" s="20"/>
      <c r="J43" s="21"/>
    </row>
    <row r="44" spans="2:71" ht="12.6" customHeight="1">
      <c r="B44" s="30"/>
      <c r="C44" s="31" t="s">
        <v>16</v>
      </c>
      <c r="D44" s="20"/>
      <c r="E44" s="21"/>
      <c r="F44" s="32">
        <f>[1]Planificacion_2019!F44+[2]Planificacion_2019!F44</f>
        <v>6</v>
      </c>
      <c r="G44" s="20"/>
      <c r="H44" s="20"/>
      <c r="I44" s="20"/>
      <c r="J44" s="21"/>
    </row>
    <row r="45" spans="2:71" ht="12.6" customHeight="1">
      <c r="B45" s="30"/>
      <c r="C45" s="31" t="s">
        <v>17</v>
      </c>
      <c r="D45" s="20"/>
      <c r="E45" s="21"/>
      <c r="F45" s="32">
        <f>[1]Planificacion_2019!F45+[2]Planificacion_2019!F45</f>
        <v>5</v>
      </c>
      <c r="G45" s="20"/>
      <c r="H45" s="20"/>
      <c r="I45" s="20"/>
      <c r="J45" s="21"/>
    </row>
    <row r="46" spans="2:71" ht="12.6" customHeight="1">
      <c r="B46" s="29"/>
      <c r="C46" s="31" t="s">
        <v>18</v>
      </c>
      <c r="D46" s="20"/>
      <c r="E46" s="21"/>
      <c r="F46" s="32">
        <f>[1]Planificacion_2019!F46+[2]Planificacion_2019!F46</f>
        <v>3</v>
      </c>
      <c r="G46" s="20"/>
      <c r="H46" s="20"/>
      <c r="I46" s="20"/>
      <c r="J46" s="21"/>
    </row>
    <row r="47" spans="2:71" ht="12.6" customHeight="1">
      <c r="B47" s="31" t="s">
        <v>19</v>
      </c>
      <c r="C47" s="31" t="s">
        <v>20</v>
      </c>
      <c r="D47" s="20"/>
      <c r="E47" s="21"/>
      <c r="F47" s="32">
        <f>[1]Planificacion_2019!F47+[2]Planificacion_2019!F47</f>
        <v>8</v>
      </c>
      <c r="G47" s="20"/>
      <c r="H47" s="20"/>
      <c r="I47" s="20"/>
      <c r="J47" s="21"/>
    </row>
    <row r="48" spans="2:71" ht="12.6" customHeight="1">
      <c r="B48" s="29"/>
      <c r="C48" s="31" t="s">
        <v>21</v>
      </c>
      <c r="D48" s="20"/>
      <c r="E48" s="21"/>
      <c r="F48" s="32">
        <f>[1]Planificacion_2019!F48+[2]Planificacion_2019!F48</f>
        <v>1</v>
      </c>
      <c r="G48" s="20"/>
      <c r="H48" s="20"/>
      <c r="I48" s="20"/>
      <c r="J48" s="21"/>
    </row>
    <row r="49" spans="1:10" ht="12.6" customHeight="1">
      <c r="B49" s="31" t="s">
        <v>26</v>
      </c>
      <c r="C49" s="31" t="s">
        <v>29</v>
      </c>
      <c r="D49" s="20"/>
      <c r="E49" s="21"/>
      <c r="F49" s="32">
        <f>[1]Planificacion_2019!F49+[2]Planificacion_2019!F49</f>
        <v>0</v>
      </c>
      <c r="G49" s="20"/>
      <c r="H49" s="20"/>
      <c r="I49" s="20"/>
      <c r="J49" s="21"/>
    </row>
    <row r="50" spans="1:10" ht="12.6" customHeight="1">
      <c r="B50" s="30"/>
      <c r="C50" s="31" t="s">
        <v>27</v>
      </c>
      <c r="D50" s="20"/>
      <c r="E50" s="21"/>
      <c r="F50" s="32">
        <f>[1]Planificacion_2019!F50+[2]Planificacion_2019!F50</f>
        <v>0</v>
      </c>
      <c r="G50" s="20"/>
      <c r="H50" s="20"/>
      <c r="I50" s="20"/>
      <c r="J50" s="21"/>
    </row>
    <row r="51" spans="1:10" ht="12.6" customHeight="1">
      <c r="B51" s="29"/>
      <c r="C51" s="31" t="s">
        <v>28</v>
      </c>
      <c r="D51" s="20"/>
      <c r="E51" s="21"/>
      <c r="F51" s="32">
        <f>[1]Planificacion_2019!F51+[2]Planificacion_2019!F51</f>
        <v>0</v>
      </c>
      <c r="G51" s="20"/>
      <c r="H51" s="20"/>
      <c r="I51" s="20"/>
      <c r="J51" s="21"/>
    </row>
    <row r="52" spans="1:10" ht="0" hidden="1" customHeight="1"/>
    <row r="53" spans="1:10" ht="29.25" customHeight="1"/>
    <row r="54" spans="1:10" ht="27.6" customHeight="1">
      <c r="A54" s="14" t="s">
        <v>2</v>
      </c>
      <c r="B54" s="20"/>
      <c r="C54" s="20"/>
      <c r="D54" s="20"/>
      <c r="E54" s="21"/>
      <c r="F54" s="14" t="s">
        <v>31</v>
      </c>
      <c r="G54" s="20"/>
      <c r="H54" s="20"/>
      <c r="I54" s="20"/>
      <c r="J54" s="21"/>
    </row>
    <row r="55" spans="1:10" ht="12.6" customHeight="1">
      <c r="A55" s="31" t="s">
        <v>13</v>
      </c>
      <c r="B55" s="21"/>
      <c r="C55" s="31" t="s">
        <v>13</v>
      </c>
      <c r="D55" s="20"/>
      <c r="E55" s="21"/>
      <c r="F55" s="32">
        <f>[1]Planificacion_2019!F55+[2]Planificacion_2019!F55</f>
        <v>0</v>
      </c>
      <c r="G55" s="20"/>
      <c r="H55" s="20"/>
      <c r="I55" s="20"/>
      <c r="J55" s="21"/>
    </row>
    <row r="56" spans="1:10" ht="12.6" customHeight="1">
      <c r="A56" s="31" t="s">
        <v>14</v>
      </c>
      <c r="B56" s="16"/>
      <c r="C56" s="31" t="s">
        <v>15</v>
      </c>
      <c r="D56" s="20"/>
      <c r="E56" s="21"/>
      <c r="F56" s="32">
        <f>[1]Planificacion_2019!F56+[2]Planificacion_2019!F56</f>
        <v>1</v>
      </c>
      <c r="G56" s="20"/>
      <c r="H56" s="20"/>
      <c r="I56" s="20"/>
      <c r="J56" s="21"/>
    </row>
    <row r="57" spans="1:10" ht="12.6" customHeight="1">
      <c r="A57" s="33"/>
      <c r="B57" s="34"/>
      <c r="C57" s="31" t="s">
        <v>16</v>
      </c>
      <c r="D57" s="20"/>
      <c r="E57" s="21"/>
      <c r="F57" s="32">
        <f>[1]Planificacion_2019!F57+[2]Planificacion_2019!F57</f>
        <v>2</v>
      </c>
      <c r="G57" s="20"/>
      <c r="H57" s="20"/>
      <c r="I57" s="20"/>
      <c r="J57" s="21"/>
    </row>
    <row r="58" spans="1:10" ht="12.6" customHeight="1">
      <c r="A58" s="33"/>
      <c r="B58" s="34"/>
      <c r="C58" s="31" t="s">
        <v>17</v>
      </c>
      <c r="D58" s="20"/>
      <c r="E58" s="21"/>
      <c r="F58" s="32">
        <f>[1]Planificacion_2019!F58+[2]Planificacion_2019!F58</f>
        <v>0</v>
      </c>
      <c r="G58" s="20"/>
      <c r="H58" s="20"/>
      <c r="I58" s="20"/>
      <c r="J58" s="21"/>
    </row>
    <row r="59" spans="1:10" ht="12.6" customHeight="1">
      <c r="A59" s="28"/>
      <c r="B59" s="19"/>
      <c r="C59" s="31" t="s">
        <v>18</v>
      </c>
      <c r="D59" s="20"/>
      <c r="E59" s="21"/>
      <c r="F59" s="32">
        <f>[1]Planificacion_2019!F59+[2]Planificacion_2019!F59</f>
        <v>0</v>
      </c>
      <c r="G59" s="20"/>
      <c r="H59" s="20"/>
      <c r="I59" s="20"/>
      <c r="J59" s="21"/>
    </row>
    <row r="60" spans="1:10" ht="12.6" customHeight="1">
      <c r="A60" s="31" t="s">
        <v>19</v>
      </c>
      <c r="B60" s="16"/>
      <c r="C60" s="31" t="s">
        <v>20</v>
      </c>
      <c r="D60" s="20"/>
      <c r="E60" s="21"/>
      <c r="F60" s="32">
        <f>[1]Planificacion_2019!F60+[2]Planificacion_2019!F60</f>
        <v>0</v>
      </c>
      <c r="G60" s="20"/>
      <c r="H60" s="20"/>
      <c r="I60" s="20"/>
      <c r="J60" s="21"/>
    </row>
    <row r="61" spans="1:10" ht="12.6" customHeight="1">
      <c r="A61" s="28"/>
      <c r="B61" s="19"/>
      <c r="C61" s="31" t="s">
        <v>21</v>
      </c>
      <c r="D61" s="20"/>
      <c r="E61" s="21"/>
      <c r="F61" s="32">
        <f>[1]Planificacion_2019!F61+[2]Planificacion_2019!F61</f>
        <v>0</v>
      </c>
      <c r="G61" s="20"/>
      <c r="H61" s="20"/>
      <c r="I61" s="20"/>
      <c r="J61" s="21"/>
    </row>
    <row r="62" spans="1:10" ht="12.6" customHeight="1">
      <c r="A62" s="31" t="s">
        <v>22</v>
      </c>
      <c r="B62" s="21"/>
      <c r="C62" s="31" t="s">
        <v>23</v>
      </c>
      <c r="D62" s="20"/>
      <c r="E62" s="21"/>
      <c r="F62" s="32">
        <f>[1]Planificacion_2019!F62+[2]Planificacion_2019!F62</f>
        <v>0</v>
      </c>
      <c r="G62" s="20"/>
      <c r="H62" s="20"/>
      <c r="I62" s="20"/>
      <c r="J62" s="21"/>
    </row>
    <row r="63" spans="1:10" ht="12.6" customHeight="1">
      <c r="A63" s="31" t="s">
        <v>24</v>
      </c>
      <c r="B63" s="21"/>
      <c r="C63" s="31" t="s">
        <v>23</v>
      </c>
      <c r="D63" s="20"/>
      <c r="E63" s="21"/>
      <c r="F63" s="32">
        <f>[1]Planificacion_2019!F63+[2]Planificacion_2019!F63</f>
        <v>0</v>
      </c>
      <c r="G63" s="20"/>
      <c r="H63" s="20"/>
      <c r="I63" s="20"/>
      <c r="J63" s="21"/>
    </row>
    <row r="64" spans="1:10" ht="12.6" customHeight="1">
      <c r="A64" s="31" t="s">
        <v>25</v>
      </c>
      <c r="B64" s="21"/>
      <c r="C64" s="31" t="s">
        <v>23</v>
      </c>
      <c r="D64" s="20"/>
      <c r="E64" s="21"/>
      <c r="F64" s="32">
        <f>[1]Planificacion_2019!F64+[2]Planificacion_2019!F64</f>
        <v>0</v>
      </c>
      <c r="G64" s="20"/>
      <c r="H64" s="20"/>
      <c r="I64" s="20"/>
      <c r="J64" s="21"/>
    </row>
    <row r="65" spans="1:81" ht="12.6" customHeight="1">
      <c r="A65" s="31" t="s">
        <v>26</v>
      </c>
      <c r="B65" s="16"/>
      <c r="C65" s="31" t="s">
        <v>27</v>
      </c>
      <c r="D65" s="20"/>
      <c r="E65" s="21"/>
      <c r="F65" s="32">
        <f>[1]Planificacion_2019!F65+[2]Planificacion_2019!F65</f>
        <v>0</v>
      </c>
      <c r="G65" s="20"/>
      <c r="H65" s="20"/>
      <c r="I65" s="20"/>
      <c r="J65" s="21"/>
    </row>
    <row r="66" spans="1:81" ht="12.6" customHeight="1">
      <c r="A66" s="33"/>
      <c r="B66" s="34"/>
      <c r="C66" s="31" t="s">
        <v>28</v>
      </c>
      <c r="D66" s="20"/>
      <c r="E66" s="21"/>
      <c r="F66" s="32">
        <f>[1]Planificacion_2019!F66+[2]Planificacion_2019!F66</f>
        <v>0</v>
      </c>
      <c r="G66" s="20"/>
      <c r="H66" s="20"/>
      <c r="I66" s="20"/>
      <c r="J66" s="21"/>
    </row>
    <row r="67" spans="1:81" ht="12.6" customHeight="1">
      <c r="A67" s="28"/>
      <c r="B67" s="19"/>
      <c r="C67" s="31" t="s">
        <v>29</v>
      </c>
      <c r="D67" s="20"/>
      <c r="E67" s="21"/>
      <c r="F67" s="32">
        <f>[1]Planificacion_2019!F67+[2]Planificacion_2019!F67</f>
        <v>0</v>
      </c>
      <c r="G67" s="20"/>
      <c r="H67" s="20"/>
      <c r="I67" s="20"/>
      <c r="J67" s="21"/>
    </row>
    <row r="68" spans="1:81" ht="0" hidden="1" customHeight="1"/>
    <row r="69" spans="1:81" ht="33.4" customHeight="1"/>
    <row r="70" spans="1:81" ht="28.15" customHeight="1">
      <c r="B70" s="14" t="s">
        <v>2</v>
      </c>
      <c r="C70" s="20"/>
      <c r="D70" s="20"/>
      <c r="E70" s="21"/>
      <c r="F70" s="14" t="s">
        <v>3</v>
      </c>
      <c r="G70" s="20"/>
      <c r="H70" s="21"/>
      <c r="I70" s="14" t="s">
        <v>32</v>
      </c>
      <c r="J70" s="20"/>
      <c r="K70" s="20"/>
      <c r="L70" s="20"/>
      <c r="M70" s="20"/>
      <c r="N70" s="21"/>
      <c r="O70" s="14" t="s">
        <v>5</v>
      </c>
      <c r="P70" s="20"/>
      <c r="Q70" s="20"/>
      <c r="R70" s="20"/>
      <c r="S70" s="20"/>
      <c r="T70" s="20"/>
      <c r="U70" s="20"/>
      <c r="V70" s="21"/>
      <c r="W70" s="14" t="s">
        <v>6</v>
      </c>
      <c r="X70" s="20"/>
      <c r="Y70" s="20"/>
      <c r="Z70" s="20"/>
      <c r="AA70" s="20"/>
      <c r="AB70" s="20"/>
      <c r="AC70" s="20"/>
      <c r="AD70" s="21"/>
      <c r="AE70" s="14" t="s">
        <v>7</v>
      </c>
      <c r="AF70" s="20"/>
      <c r="AG70" s="20"/>
      <c r="AH70" s="20"/>
      <c r="AI70" s="20"/>
      <c r="AJ70" s="20"/>
      <c r="AK70" s="20"/>
      <c r="AL70" s="20"/>
      <c r="AM70" s="21"/>
      <c r="AN70" s="14" t="s">
        <v>33</v>
      </c>
      <c r="AO70" s="20"/>
      <c r="AP70" s="20"/>
      <c r="AQ70" s="20"/>
      <c r="AR70" s="20"/>
      <c r="AS70" s="20"/>
      <c r="AT70" s="21"/>
    </row>
    <row r="71" spans="1:81">
      <c r="B71" s="27" t="s">
        <v>34</v>
      </c>
      <c r="C71" s="16"/>
      <c r="D71" s="27" t="s">
        <v>35</v>
      </c>
      <c r="E71" s="16"/>
      <c r="F71" s="27" t="s">
        <v>11</v>
      </c>
      <c r="G71" s="20"/>
      <c r="H71" s="21"/>
      <c r="I71" s="23">
        <f>[1]Planificacion_2019!I71+[2]Planificacion_2019!I71</f>
        <v>134</v>
      </c>
      <c r="J71" s="20"/>
      <c r="K71" s="20"/>
      <c r="L71" s="20"/>
      <c r="M71" s="20"/>
      <c r="N71" s="21"/>
      <c r="O71" s="23">
        <f>[1]Planificacion_2019!O71+[2]Planificacion_2019!O71</f>
        <v>18</v>
      </c>
      <c r="P71" s="20"/>
      <c r="Q71" s="20"/>
      <c r="R71" s="20"/>
      <c r="S71" s="20"/>
      <c r="T71" s="20"/>
      <c r="U71" s="20"/>
      <c r="V71" s="21"/>
      <c r="W71" s="23">
        <f>[1]Planificacion_2019!W71+[2]Planificacion_2019!W71</f>
        <v>68</v>
      </c>
      <c r="X71" s="20"/>
      <c r="Y71" s="20"/>
      <c r="Z71" s="20"/>
      <c r="AA71" s="20"/>
      <c r="AB71" s="20"/>
      <c r="AC71" s="20"/>
      <c r="AD71" s="21"/>
      <c r="AE71" s="23">
        <f>[1]Planificacion_2019!AE71+[2]Planificacion_2019!AE71</f>
        <v>48</v>
      </c>
      <c r="AF71" s="20"/>
      <c r="AG71" s="20"/>
      <c r="AH71" s="20"/>
      <c r="AI71" s="20"/>
      <c r="AJ71" s="20"/>
      <c r="AK71" s="20"/>
      <c r="AL71" s="20"/>
      <c r="AM71" s="21"/>
      <c r="AN71" s="23">
        <f>[1]Planificacion_2019!AN71+[2]Planificacion_2019!AN71</f>
        <v>0</v>
      </c>
      <c r="AO71" s="20"/>
      <c r="AP71" s="20"/>
      <c r="AQ71" s="20"/>
      <c r="AR71" s="20"/>
      <c r="AS71" s="20"/>
      <c r="AT71" s="21"/>
    </row>
    <row r="72" spans="1:81">
      <c r="B72" s="33"/>
      <c r="C72" s="34"/>
      <c r="D72" s="28"/>
      <c r="E72" s="19"/>
      <c r="F72" s="27" t="s">
        <v>12</v>
      </c>
      <c r="G72" s="20"/>
      <c r="H72" s="21"/>
      <c r="I72" s="23">
        <f>[1]Planificacion_2019!I72+[2]Planificacion_2019!I72</f>
        <v>189</v>
      </c>
      <c r="J72" s="20"/>
      <c r="K72" s="20"/>
      <c r="L72" s="20"/>
      <c r="M72" s="20"/>
      <c r="N72" s="21"/>
      <c r="O72" s="23">
        <f>[1]Planificacion_2019!O72+[2]Planificacion_2019!O72</f>
        <v>18</v>
      </c>
      <c r="P72" s="20"/>
      <c r="Q72" s="20"/>
      <c r="R72" s="20"/>
      <c r="S72" s="20"/>
      <c r="T72" s="20"/>
      <c r="U72" s="20"/>
      <c r="V72" s="21"/>
      <c r="W72" s="23">
        <f>[1]Planificacion_2019!W72+[2]Planificacion_2019!W72</f>
        <v>81</v>
      </c>
      <c r="X72" s="20"/>
      <c r="Y72" s="20"/>
      <c r="Z72" s="20"/>
      <c r="AA72" s="20"/>
      <c r="AB72" s="20"/>
      <c r="AC72" s="20"/>
      <c r="AD72" s="21"/>
      <c r="AE72" s="23">
        <f>[1]Planificacion_2019!AE72+[2]Planificacion_2019!AE72</f>
        <v>90</v>
      </c>
      <c r="AF72" s="20"/>
      <c r="AG72" s="20"/>
      <c r="AH72" s="20"/>
      <c r="AI72" s="20"/>
      <c r="AJ72" s="20"/>
      <c r="AK72" s="20"/>
      <c r="AL72" s="20"/>
      <c r="AM72" s="21"/>
      <c r="AN72" s="23">
        <f>[1]Planificacion_2019!AN72+[2]Planificacion_2019!AN72</f>
        <v>0</v>
      </c>
      <c r="AO72" s="20"/>
      <c r="AP72" s="20"/>
      <c r="AQ72" s="20"/>
      <c r="AR72" s="20"/>
      <c r="AS72" s="20"/>
      <c r="AT72" s="21"/>
    </row>
    <row r="73" spans="1:81">
      <c r="B73" s="33"/>
      <c r="C73" s="34"/>
      <c r="D73" s="27" t="s">
        <v>36</v>
      </c>
      <c r="E73" s="16"/>
      <c r="F73" s="27" t="s">
        <v>11</v>
      </c>
      <c r="G73" s="20"/>
      <c r="H73" s="21"/>
      <c r="I73" s="23">
        <f>[1]Planificacion_2019!I73+[2]Planificacion_2019!I73</f>
        <v>15</v>
      </c>
      <c r="J73" s="20"/>
      <c r="K73" s="20"/>
      <c r="L73" s="20"/>
      <c r="M73" s="20"/>
      <c r="N73" s="21"/>
      <c r="O73" s="23">
        <f>[1]Planificacion_2019!O73+[2]Planificacion_2019!O73</f>
        <v>7</v>
      </c>
      <c r="P73" s="20"/>
      <c r="Q73" s="20"/>
      <c r="R73" s="20"/>
      <c r="S73" s="20"/>
      <c r="T73" s="20"/>
      <c r="U73" s="20"/>
      <c r="V73" s="21"/>
      <c r="W73" s="23">
        <f>[1]Planificacion_2019!W73+[2]Planificacion_2019!W73</f>
        <v>4</v>
      </c>
      <c r="X73" s="20"/>
      <c r="Y73" s="20"/>
      <c r="Z73" s="20"/>
      <c r="AA73" s="20"/>
      <c r="AB73" s="20"/>
      <c r="AC73" s="20"/>
      <c r="AD73" s="21"/>
      <c r="AE73" s="23">
        <f>[1]Planificacion_2019!AE73+[2]Planificacion_2019!AE73</f>
        <v>4</v>
      </c>
      <c r="AF73" s="20"/>
      <c r="AG73" s="20"/>
      <c r="AH73" s="20"/>
      <c r="AI73" s="20"/>
      <c r="AJ73" s="20"/>
      <c r="AK73" s="20"/>
      <c r="AL73" s="20"/>
      <c r="AM73" s="21"/>
      <c r="AN73" s="23">
        <f>[1]Planificacion_2019!AN73+[2]Planificacion_2019!AN73</f>
        <v>0</v>
      </c>
      <c r="AO73" s="20"/>
      <c r="AP73" s="20"/>
      <c r="AQ73" s="20"/>
      <c r="AR73" s="20"/>
      <c r="AS73" s="20"/>
      <c r="AT73" s="21"/>
    </row>
    <row r="74" spans="1:81">
      <c r="B74" s="28"/>
      <c r="C74" s="19"/>
      <c r="D74" s="28"/>
      <c r="E74" s="19"/>
      <c r="F74" s="27" t="s">
        <v>12</v>
      </c>
      <c r="G74" s="20"/>
      <c r="H74" s="21"/>
      <c r="I74" s="23">
        <f>[1]Planificacion_2019!I74+[2]Planificacion_2019!I74</f>
        <v>29</v>
      </c>
      <c r="J74" s="20"/>
      <c r="K74" s="20"/>
      <c r="L74" s="20"/>
      <c r="M74" s="20"/>
      <c r="N74" s="21"/>
      <c r="O74" s="23">
        <f>[1]Planificacion_2019!O74+[2]Planificacion_2019!O74</f>
        <v>7</v>
      </c>
      <c r="P74" s="20"/>
      <c r="Q74" s="20"/>
      <c r="R74" s="20"/>
      <c r="S74" s="20"/>
      <c r="T74" s="20"/>
      <c r="U74" s="20"/>
      <c r="V74" s="21"/>
      <c r="W74" s="23">
        <f>[1]Planificacion_2019!W74+[2]Planificacion_2019!W74</f>
        <v>4</v>
      </c>
      <c r="X74" s="20"/>
      <c r="Y74" s="20"/>
      <c r="Z74" s="20"/>
      <c r="AA74" s="20"/>
      <c r="AB74" s="20"/>
      <c r="AC74" s="20"/>
      <c r="AD74" s="21"/>
      <c r="AE74" s="23">
        <f>[1]Planificacion_2019!AE74+[2]Planificacion_2019!AE74</f>
        <v>4</v>
      </c>
      <c r="AF74" s="20"/>
      <c r="AG74" s="20"/>
      <c r="AH74" s="20"/>
      <c r="AI74" s="20"/>
      <c r="AJ74" s="20"/>
      <c r="AK74" s="20"/>
      <c r="AL74" s="20"/>
      <c r="AM74" s="21"/>
      <c r="AN74" s="23">
        <f>[1]Planificacion_2019!AN74+[2]Planificacion_2019!AN74</f>
        <v>14</v>
      </c>
      <c r="AO74" s="20"/>
      <c r="AP74" s="20"/>
      <c r="AQ74" s="20"/>
      <c r="AR74" s="20"/>
      <c r="AS74" s="20"/>
      <c r="AT74" s="21"/>
    </row>
    <row r="75" spans="1:81" ht="45.6" customHeight="1"/>
    <row r="76" spans="1:81" ht="18" customHeight="1">
      <c r="B76" s="37" t="s">
        <v>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81" ht="4.1500000000000004" customHeight="1"/>
    <row r="78" spans="1:81">
      <c r="B78" s="14" t="s">
        <v>2</v>
      </c>
      <c r="C78" s="15"/>
      <c r="D78" s="16"/>
      <c r="E78" s="14" t="s">
        <v>4</v>
      </c>
      <c r="F78" s="35" t="s">
        <v>38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35" t="s">
        <v>5</v>
      </c>
      <c r="R78" s="20"/>
      <c r="S78" s="20"/>
      <c r="T78" s="20"/>
      <c r="U78" s="20"/>
      <c r="V78" s="20"/>
      <c r="W78" s="20"/>
      <c r="X78" s="20"/>
      <c r="Y78" s="20"/>
      <c r="Z78" s="20"/>
      <c r="AA78" s="21"/>
      <c r="AB78" s="35" t="s">
        <v>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35" t="s">
        <v>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1"/>
      <c r="BE78" s="35" t="s">
        <v>39</v>
      </c>
      <c r="BF78" s="20"/>
      <c r="BG78" s="20"/>
      <c r="BH78" s="20"/>
      <c r="BI78" s="20"/>
      <c r="BJ78" s="20"/>
      <c r="BK78" s="21"/>
      <c r="BO78" s="14" t="s">
        <v>40</v>
      </c>
      <c r="BP78" s="20"/>
      <c r="BQ78" s="21"/>
      <c r="BS78" s="14" t="s">
        <v>41</v>
      </c>
      <c r="BT78" s="20"/>
      <c r="BU78" s="20"/>
      <c r="BV78" s="20"/>
      <c r="BW78" s="20"/>
      <c r="BX78" s="20"/>
      <c r="BY78" s="21"/>
      <c r="CB78" s="4" t="s">
        <v>42</v>
      </c>
      <c r="CC78" s="5" t="s">
        <v>43</v>
      </c>
    </row>
    <row r="79" spans="1:81">
      <c r="B79" s="38"/>
      <c r="C79" s="9"/>
      <c r="D79" s="34"/>
      <c r="E79" s="39"/>
      <c r="F79" s="36" t="s">
        <v>44</v>
      </c>
      <c r="G79" s="16"/>
      <c r="H79" s="36" t="s">
        <v>45</v>
      </c>
      <c r="I79" s="15"/>
      <c r="J79" s="15"/>
      <c r="K79" s="15"/>
      <c r="L79" s="16"/>
      <c r="M79" s="36" t="s">
        <v>46</v>
      </c>
      <c r="N79" s="15"/>
      <c r="O79" s="15"/>
      <c r="P79" s="16"/>
      <c r="Q79" s="36" t="s">
        <v>44</v>
      </c>
      <c r="R79" s="16"/>
      <c r="S79" s="36" t="s">
        <v>45</v>
      </c>
      <c r="T79" s="15"/>
      <c r="U79" s="15"/>
      <c r="V79" s="15"/>
      <c r="W79" s="16"/>
      <c r="X79" s="36" t="s">
        <v>46</v>
      </c>
      <c r="Y79" s="15"/>
      <c r="Z79" s="15"/>
      <c r="AA79" s="16"/>
      <c r="AB79" s="36" t="s">
        <v>44</v>
      </c>
      <c r="AC79" s="15"/>
      <c r="AD79" s="15"/>
      <c r="AE79" s="15"/>
      <c r="AF79" s="15"/>
      <c r="AG79" s="16"/>
      <c r="AH79" s="36" t="s">
        <v>45</v>
      </c>
      <c r="AI79" s="15"/>
      <c r="AJ79" s="16"/>
      <c r="AK79" s="36" t="s">
        <v>46</v>
      </c>
      <c r="AL79" s="15"/>
      <c r="AM79" s="15"/>
      <c r="AN79" s="15"/>
      <c r="AO79" s="15"/>
      <c r="AP79" s="16"/>
      <c r="AQ79" s="36" t="s">
        <v>44</v>
      </c>
      <c r="AR79" s="15"/>
      <c r="AS79" s="15"/>
      <c r="AT79" s="15"/>
      <c r="AU79" s="16"/>
      <c r="AV79" s="36" t="s">
        <v>45</v>
      </c>
      <c r="AW79" s="15"/>
      <c r="AX79" s="15"/>
      <c r="AY79" s="15"/>
      <c r="AZ79" s="15"/>
      <c r="BA79" s="16"/>
      <c r="BB79" s="36" t="s">
        <v>46</v>
      </c>
      <c r="BC79" s="15"/>
      <c r="BD79" s="16"/>
      <c r="BE79" s="36" t="s">
        <v>44</v>
      </c>
      <c r="BF79" s="15"/>
      <c r="BG79" s="15"/>
      <c r="BH79" s="16"/>
      <c r="BI79" s="36" t="s">
        <v>45</v>
      </c>
      <c r="BJ79" s="16"/>
      <c r="BK79" s="36" t="s">
        <v>46</v>
      </c>
      <c r="BO79" s="27" t="s">
        <v>43</v>
      </c>
      <c r="BP79" s="27" t="s">
        <v>47</v>
      </c>
      <c r="BQ79" s="16"/>
      <c r="BS79" s="27" t="s">
        <v>48</v>
      </c>
      <c r="BT79" s="15"/>
      <c r="BU79" s="15"/>
      <c r="BV79" s="15"/>
      <c r="BW79" s="16"/>
      <c r="BX79" s="27" t="s">
        <v>49</v>
      </c>
      <c r="BY79" s="16"/>
      <c r="CB79" s="6" t="s">
        <v>50</v>
      </c>
      <c r="CC79" s="7">
        <f>[1]Planificacion_2019!CC79+[2]Planificacion_2019!CC79</f>
        <v>52</v>
      </c>
    </row>
    <row r="80" spans="1:81">
      <c r="B80" s="17"/>
      <c r="C80" s="18"/>
      <c r="D80" s="19"/>
      <c r="E80" s="40"/>
      <c r="F80" s="17"/>
      <c r="G80" s="19"/>
      <c r="H80" s="17"/>
      <c r="I80" s="18"/>
      <c r="J80" s="18"/>
      <c r="K80" s="18"/>
      <c r="L80" s="19"/>
      <c r="M80" s="17"/>
      <c r="N80" s="18"/>
      <c r="O80" s="18"/>
      <c r="P80" s="19"/>
      <c r="Q80" s="17"/>
      <c r="R80" s="19"/>
      <c r="S80" s="17"/>
      <c r="T80" s="18"/>
      <c r="U80" s="18"/>
      <c r="V80" s="18"/>
      <c r="W80" s="19"/>
      <c r="X80" s="17"/>
      <c r="Y80" s="18"/>
      <c r="Z80" s="18"/>
      <c r="AA80" s="19"/>
      <c r="AB80" s="17"/>
      <c r="AC80" s="18"/>
      <c r="AD80" s="18"/>
      <c r="AE80" s="18"/>
      <c r="AF80" s="18"/>
      <c r="AG80" s="19"/>
      <c r="AH80" s="17"/>
      <c r="AI80" s="18"/>
      <c r="AJ80" s="19"/>
      <c r="AK80" s="17"/>
      <c r="AL80" s="18"/>
      <c r="AM80" s="18"/>
      <c r="AN80" s="18"/>
      <c r="AO80" s="18"/>
      <c r="AP80" s="19"/>
      <c r="AQ80" s="17"/>
      <c r="AR80" s="18"/>
      <c r="AS80" s="18"/>
      <c r="AT80" s="18"/>
      <c r="AU80" s="19"/>
      <c r="AV80" s="17"/>
      <c r="AW80" s="18"/>
      <c r="AX80" s="18"/>
      <c r="AY80" s="18"/>
      <c r="AZ80" s="18"/>
      <c r="BA80" s="19"/>
      <c r="BB80" s="17"/>
      <c r="BC80" s="18"/>
      <c r="BD80" s="19"/>
      <c r="BE80" s="17"/>
      <c r="BF80" s="18"/>
      <c r="BG80" s="18"/>
      <c r="BH80" s="19"/>
      <c r="BI80" s="17"/>
      <c r="BJ80" s="19"/>
      <c r="BK80" s="40"/>
      <c r="BO80" s="29"/>
      <c r="BP80" s="28"/>
      <c r="BQ80" s="19"/>
      <c r="BS80" s="28"/>
      <c r="BT80" s="18"/>
      <c r="BU80" s="18"/>
      <c r="BV80" s="18"/>
      <c r="BW80" s="19"/>
      <c r="BX80" s="28"/>
      <c r="BY80" s="19"/>
      <c r="CB80" s="41" t="s">
        <v>51</v>
      </c>
      <c r="CC80" s="42">
        <f>[1]Planificacion_2019!CC80+[2]Planificacion_2019!CC80</f>
        <v>784</v>
      </c>
    </row>
    <row r="81" spans="2:81">
      <c r="B81" s="44" t="s">
        <v>4</v>
      </c>
      <c r="C81" s="15"/>
      <c r="D81" s="16"/>
      <c r="E81" s="23">
        <f>[1]Planificacion_2019!E81+[2]Planificacion_2019!E81</f>
        <v>2227</v>
      </c>
      <c r="F81" s="23">
        <f>[1]Planificacion_2019!F81+[2]Planificacion_2019!F81</f>
        <v>1</v>
      </c>
      <c r="G81" s="16"/>
      <c r="H81" s="23">
        <f>[1]Planificacion_2019!H81+[2]Planificacion_2019!H81</f>
        <v>0</v>
      </c>
      <c r="I81" s="15"/>
      <c r="J81" s="15"/>
      <c r="K81" s="15"/>
      <c r="L81" s="16"/>
      <c r="M81" s="23">
        <f>[1]Planificacion_2019!M81+[2]Planificacion_2019!M81</f>
        <v>0</v>
      </c>
      <c r="N81" s="15"/>
      <c r="O81" s="15"/>
      <c r="P81" s="16"/>
      <c r="Q81" s="23">
        <f>[1]Planificacion_2019!Q81+[2]Planificacion_2019!Q81</f>
        <v>25</v>
      </c>
      <c r="R81" s="16"/>
      <c r="S81" s="23">
        <f>[1]Planificacion_2019!S81+[2]Planificacion_2019!S81</f>
        <v>4</v>
      </c>
      <c r="T81" s="15"/>
      <c r="U81" s="15"/>
      <c r="V81" s="15"/>
      <c r="W81" s="16"/>
      <c r="X81" s="23">
        <f>[1]Planificacion_2019!X81+[2]Planificacion_2019!X81</f>
        <v>133</v>
      </c>
      <c r="Y81" s="15"/>
      <c r="Z81" s="15"/>
      <c r="AA81" s="16"/>
      <c r="AB81" s="23">
        <f>[1]Planificacion_2019!AB81+[2]Planificacion_2019!AB81</f>
        <v>312</v>
      </c>
      <c r="AC81" s="15"/>
      <c r="AD81" s="15"/>
      <c r="AE81" s="15"/>
      <c r="AF81" s="15"/>
      <c r="AG81" s="16"/>
      <c r="AH81" s="23">
        <f>[1]Planificacion_2019!AH81+[2]Planificacion_2019!AH81</f>
        <v>17</v>
      </c>
      <c r="AI81" s="15"/>
      <c r="AJ81" s="16"/>
      <c r="AK81" s="23">
        <f>[1]Planificacion_2019!AK81+[2]Planificacion_2019!AK81</f>
        <v>961</v>
      </c>
      <c r="AL81" s="15"/>
      <c r="AM81" s="15"/>
      <c r="AN81" s="15"/>
      <c r="AO81" s="15"/>
      <c r="AP81" s="16"/>
      <c r="AQ81" s="23">
        <f>[1]Planificacion_2019!AQ81+[2]Planificacion_2019!AQ81</f>
        <v>298</v>
      </c>
      <c r="AR81" s="15"/>
      <c r="AS81" s="15"/>
      <c r="AT81" s="15"/>
      <c r="AU81" s="16"/>
      <c r="AV81" s="23">
        <f>[1]Planificacion_2019!AV81+[2]Planificacion_2019!AV81</f>
        <v>8</v>
      </c>
      <c r="AW81" s="15"/>
      <c r="AX81" s="15"/>
      <c r="AY81" s="15"/>
      <c r="AZ81" s="15"/>
      <c r="BA81" s="16"/>
      <c r="BB81" s="23">
        <f>[1]Planificacion_2019!BB81+[2]Planificacion_2019!BB81</f>
        <v>465</v>
      </c>
      <c r="BC81" s="15"/>
      <c r="BD81" s="16"/>
      <c r="BE81" s="23">
        <f>[1]Planificacion_2019!BE81+[2]Planificacion_2019!BE81</f>
        <v>2</v>
      </c>
      <c r="BF81" s="15"/>
      <c r="BG81" s="15"/>
      <c r="BH81" s="16"/>
      <c r="BI81" s="23">
        <f>[1]Planificacion_2019!BI81+[2]Planificacion_2019!BI81</f>
        <v>0</v>
      </c>
      <c r="BJ81" s="16"/>
      <c r="BK81" s="23">
        <f>[1]Planificacion_2019!BK81+[2]Planificacion_2019!BK81</f>
        <v>1</v>
      </c>
      <c r="BO81" s="23">
        <f>[1]Planificacion_2019!BO81+[2]Planificacion_2019!BO81</f>
        <v>46</v>
      </c>
      <c r="BP81" s="45">
        <f>[1]Planificacion_2019!BP81+[2]Planificacion_2019!BP81</f>
        <v>562</v>
      </c>
      <c r="BQ81" s="16"/>
      <c r="BS81" s="45">
        <f>[1]Planificacion_2019!BS81+[2]Planificacion_2019!BS81</f>
        <v>167</v>
      </c>
      <c r="BT81" s="15"/>
      <c r="BU81" s="15"/>
      <c r="BV81" s="15"/>
      <c r="BW81" s="16"/>
      <c r="BX81" s="45">
        <f>[1]Planificacion_2019!BX81+[2]Planificacion_2019!BX81</f>
        <v>10</v>
      </c>
      <c r="BY81" s="16"/>
      <c r="CB81" s="29"/>
      <c r="CC81" s="43"/>
    </row>
    <row r="82" spans="2:81">
      <c r="B82" s="28"/>
      <c r="C82" s="18"/>
      <c r="D82" s="19"/>
      <c r="E82" s="29"/>
      <c r="F82" s="28"/>
      <c r="G82" s="19"/>
      <c r="H82" s="28">
        <v>0</v>
      </c>
      <c r="I82" s="18"/>
      <c r="J82" s="18"/>
      <c r="K82" s="18"/>
      <c r="L82" s="19"/>
      <c r="M82" s="28"/>
      <c r="N82" s="18"/>
      <c r="O82" s="18"/>
      <c r="P82" s="19"/>
      <c r="Q82" s="28"/>
      <c r="R82" s="19"/>
      <c r="S82" s="28"/>
      <c r="T82" s="18"/>
      <c r="U82" s="18"/>
      <c r="V82" s="18"/>
      <c r="W82" s="19"/>
      <c r="X82" s="28"/>
      <c r="Y82" s="18"/>
      <c r="Z82" s="18"/>
      <c r="AA82" s="19"/>
      <c r="AB82" s="28"/>
      <c r="AC82" s="18"/>
      <c r="AD82" s="18"/>
      <c r="AE82" s="18"/>
      <c r="AF82" s="18"/>
      <c r="AG82" s="19"/>
      <c r="AH82" s="28"/>
      <c r="AI82" s="18"/>
      <c r="AJ82" s="19"/>
      <c r="AK82" s="28"/>
      <c r="AL82" s="18"/>
      <c r="AM82" s="18"/>
      <c r="AN82" s="18"/>
      <c r="AO82" s="18"/>
      <c r="AP82" s="19"/>
      <c r="AQ82" s="28"/>
      <c r="AR82" s="18"/>
      <c r="AS82" s="18"/>
      <c r="AT82" s="18"/>
      <c r="AU82" s="19"/>
      <c r="AV82" s="28"/>
      <c r="AW82" s="18"/>
      <c r="AX82" s="18"/>
      <c r="AY82" s="18"/>
      <c r="AZ82" s="18"/>
      <c r="BA82" s="19"/>
      <c r="BB82" s="28"/>
      <c r="BC82" s="18"/>
      <c r="BD82" s="19"/>
      <c r="BE82" s="28"/>
      <c r="BF82" s="18"/>
      <c r="BG82" s="18"/>
      <c r="BH82" s="19"/>
      <c r="BI82" s="28"/>
      <c r="BJ82" s="19"/>
      <c r="BK82" s="29"/>
      <c r="BO82" s="29"/>
      <c r="BP82" s="28"/>
      <c r="BQ82" s="19"/>
      <c r="BS82" s="28"/>
      <c r="BT82" s="18"/>
      <c r="BU82" s="18"/>
      <c r="BV82" s="18"/>
      <c r="BW82" s="19"/>
      <c r="BX82" s="28"/>
      <c r="BY82" s="19"/>
    </row>
    <row r="83" spans="2:81" ht="13.15" customHeight="1">
      <c r="B83" s="46" t="s">
        <v>13</v>
      </c>
      <c r="C83" s="20"/>
      <c r="D83" s="21"/>
      <c r="E83" s="1">
        <v>1</v>
      </c>
      <c r="F83" s="23">
        <v>0</v>
      </c>
      <c r="G83" s="21"/>
      <c r="H83" s="23">
        <v>0</v>
      </c>
      <c r="I83" s="20"/>
      <c r="J83" s="20"/>
      <c r="K83" s="20"/>
      <c r="L83" s="21"/>
      <c r="M83" s="23">
        <v>0</v>
      </c>
      <c r="N83" s="20"/>
      <c r="O83" s="20"/>
      <c r="P83" s="21"/>
      <c r="Q83" s="23">
        <v>0</v>
      </c>
      <c r="R83" s="21"/>
      <c r="S83" s="23">
        <v>0</v>
      </c>
      <c r="T83" s="20"/>
      <c r="U83" s="20"/>
      <c r="V83" s="20"/>
      <c r="W83" s="21"/>
      <c r="X83" s="23">
        <v>1</v>
      </c>
      <c r="Y83" s="20"/>
      <c r="Z83" s="20"/>
      <c r="AA83" s="21"/>
      <c r="AB83" s="23">
        <v>0</v>
      </c>
      <c r="AC83" s="20"/>
      <c r="AD83" s="20"/>
      <c r="AE83" s="20"/>
      <c r="AF83" s="20"/>
      <c r="AG83" s="21"/>
      <c r="AH83" s="23">
        <v>0</v>
      </c>
      <c r="AI83" s="20"/>
      <c r="AJ83" s="21"/>
      <c r="AK83" s="23">
        <v>0</v>
      </c>
      <c r="AL83" s="20"/>
      <c r="AM83" s="20"/>
      <c r="AN83" s="20"/>
      <c r="AO83" s="20"/>
      <c r="AP83" s="21"/>
      <c r="AQ83" s="23">
        <v>0</v>
      </c>
      <c r="AR83" s="20"/>
      <c r="AS83" s="20"/>
      <c r="AT83" s="20"/>
      <c r="AU83" s="21"/>
      <c r="AV83" s="23">
        <v>0</v>
      </c>
      <c r="AW83" s="20"/>
      <c r="AX83" s="20"/>
      <c r="AY83" s="20"/>
      <c r="AZ83" s="20"/>
      <c r="BA83" s="21"/>
      <c r="BB83" s="23">
        <v>0</v>
      </c>
      <c r="BC83" s="20"/>
      <c r="BD83" s="21"/>
      <c r="BE83" s="23">
        <v>0</v>
      </c>
      <c r="BF83" s="20"/>
      <c r="BG83" s="20"/>
      <c r="BH83" s="21"/>
      <c r="BI83" s="23">
        <v>0</v>
      </c>
      <c r="BJ83" s="21"/>
      <c r="BK83" s="1">
        <v>0</v>
      </c>
    </row>
    <row r="84" spans="2:81" ht="13.15" customHeight="1">
      <c r="B84" s="46" t="s">
        <v>16</v>
      </c>
      <c r="C84" s="20"/>
      <c r="D84" s="21"/>
      <c r="E84" s="1">
        <v>965</v>
      </c>
      <c r="F84" s="23">
        <v>0</v>
      </c>
      <c r="G84" s="21"/>
      <c r="H84" s="23">
        <v>0</v>
      </c>
      <c r="I84" s="20"/>
      <c r="J84" s="20"/>
      <c r="K84" s="20"/>
      <c r="L84" s="21"/>
      <c r="M84" s="23">
        <v>0</v>
      </c>
      <c r="N84" s="20"/>
      <c r="O84" s="20"/>
      <c r="P84" s="21"/>
      <c r="Q84" s="23">
        <v>17</v>
      </c>
      <c r="R84" s="21"/>
      <c r="S84" s="23">
        <v>4</v>
      </c>
      <c r="T84" s="20"/>
      <c r="U84" s="20"/>
      <c r="V84" s="20"/>
      <c r="W84" s="21"/>
      <c r="X84" s="23">
        <v>80</v>
      </c>
      <c r="Y84" s="20"/>
      <c r="Z84" s="20"/>
      <c r="AA84" s="21"/>
      <c r="AB84" s="23">
        <v>92</v>
      </c>
      <c r="AC84" s="20"/>
      <c r="AD84" s="20"/>
      <c r="AE84" s="20"/>
      <c r="AF84" s="20"/>
      <c r="AG84" s="21"/>
      <c r="AH84" s="23">
        <v>9</v>
      </c>
      <c r="AI84" s="20"/>
      <c r="AJ84" s="21"/>
      <c r="AK84" s="23">
        <v>508</v>
      </c>
      <c r="AL84" s="20"/>
      <c r="AM84" s="20"/>
      <c r="AN84" s="20"/>
      <c r="AO84" s="20"/>
      <c r="AP84" s="21"/>
      <c r="AQ84" s="23">
        <v>22</v>
      </c>
      <c r="AR84" s="20"/>
      <c r="AS84" s="20"/>
      <c r="AT84" s="20"/>
      <c r="AU84" s="21"/>
      <c r="AV84" s="23">
        <v>4</v>
      </c>
      <c r="AW84" s="20"/>
      <c r="AX84" s="20"/>
      <c r="AY84" s="20"/>
      <c r="AZ84" s="20"/>
      <c r="BA84" s="21"/>
      <c r="BB84" s="23">
        <v>229</v>
      </c>
      <c r="BC84" s="20"/>
      <c r="BD84" s="21"/>
      <c r="BE84" s="23">
        <v>0</v>
      </c>
      <c r="BF84" s="20"/>
      <c r="BG84" s="20"/>
      <c r="BH84" s="21"/>
      <c r="BI84" s="23">
        <v>0</v>
      </c>
      <c r="BJ84" s="21"/>
      <c r="BK84" s="1">
        <v>0</v>
      </c>
    </row>
    <row r="85" spans="2:81" ht="13.15" customHeight="1">
      <c r="B85" s="46" t="s">
        <v>18</v>
      </c>
      <c r="C85" s="20"/>
      <c r="D85" s="21"/>
      <c r="E85" s="1">
        <v>179</v>
      </c>
      <c r="F85" s="23">
        <v>0</v>
      </c>
      <c r="G85" s="21"/>
      <c r="H85" s="23">
        <v>0</v>
      </c>
      <c r="I85" s="20"/>
      <c r="J85" s="20"/>
      <c r="K85" s="20"/>
      <c r="L85" s="21"/>
      <c r="M85" s="23">
        <v>0</v>
      </c>
      <c r="N85" s="20"/>
      <c r="O85" s="20"/>
      <c r="P85" s="21"/>
      <c r="Q85" s="23">
        <v>4</v>
      </c>
      <c r="R85" s="21"/>
      <c r="S85" s="23">
        <v>0</v>
      </c>
      <c r="T85" s="20"/>
      <c r="U85" s="20"/>
      <c r="V85" s="20"/>
      <c r="W85" s="21"/>
      <c r="X85" s="23">
        <v>15</v>
      </c>
      <c r="Y85" s="20"/>
      <c r="Z85" s="20"/>
      <c r="AA85" s="21"/>
      <c r="AB85" s="23">
        <v>29</v>
      </c>
      <c r="AC85" s="20"/>
      <c r="AD85" s="20"/>
      <c r="AE85" s="20"/>
      <c r="AF85" s="20"/>
      <c r="AG85" s="21"/>
      <c r="AH85" s="23">
        <v>3</v>
      </c>
      <c r="AI85" s="20"/>
      <c r="AJ85" s="21"/>
      <c r="AK85" s="23">
        <v>86</v>
      </c>
      <c r="AL85" s="20"/>
      <c r="AM85" s="20"/>
      <c r="AN85" s="20"/>
      <c r="AO85" s="20"/>
      <c r="AP85" s="21"/>
      <c r="AQ85" s="23">
        <v>13</v>
      </c>
      <c r="AR85" s="20"/>
      <c r="AS85" s="20"/>
      <c r="AT85" s="20"/>
      <c r="AU85" s="21"/>
      <c r="AV85" s="23">
        <v>0</v>
      </c>
      <c r="AW85" s="20"/>
      <c r="AX85" s="20"/>
      <c r="AY85" s="20"/>
      <c r="AZ85" s="20"/>
      <c r="BA85" s="21"/>
      <c r="BB85" s="23">
        <v>29</v>
      </c>
      <c r="BC85" s="20"/>
      <c r="BD85" s="21"/>
      <c r="BE85" s="23">
        <v>0</v>
      </c>
      <c r="BF85" s="20"/>
      <c r="BG85" s="20"/>
      <c r="BH85" s="21"/>
      <c r="BI85" s="23">
        <v>0</v>
      </c>
      <c r="BJ85" s="21"/>
      <c r="BK85" s="1">
        <v>0</v>
      </c>
    </row>
    <row r="86" spans="2:81" ht="13.15" customHeight="1">
      <c r="B86" s="46" t="s">
        <v>20</v>
      </c>
      <c r="C86" s="20"/>
      <c r="D86" s="21"/>
      <c r="E86" s="1">
        <v>655</v>
      </c>
      <c r="F86" s="23">
        <v>1</v>
      </c>
      <c r="G86" s="21"/>
      <c r="H86" s="23">
        <v>0</v>
      </c>
      <c r="I86" s="20"/>
      <c r="J86" s="20"/>
      <c r="K86" s="20"/>
      <c r="L86" s="21"/>
      <c r="M86" s="23">
        <v>0</v>
      </c>
      <c r="N86" s="20"/>
      <c r="O86" s="20"/>
      <c r="P86" s="21"/>
      <c r="Q86" s="23">
        <v>5</v>
      </c>
      <c r="R86" s="21"/>
      <c r="S86" s="23">
        <v>0</v>
      </c>
      <c r="T86" s="20"/>
      <c r="U86" s="20"/>
      <c r="V86" s="20"/>
      <c r="W86" s="21"/>
      <c r="X86" s="23">
        <v>32</v>
      </c>
      <c r="Y86" s="20"/>
      <c r="Z86" s="20"/>
      <c r="AA86" s="21"/>
      <c r="AB86" s="23">
        <v>62</v>
      </c>
      <c r="AC86" s="20"/>
      <c r="AD86" s="20"/>
      <c r="AE86" s="20"/>
      <c r="AF86" s="20"/>
      <c r="AG86" s="21"/>
      <c r="AH86" s="23">
        <v>5</v>
      </c>
      <c r="AI86" s="20"/>
      <c r="AJ86" s="21"/>
      <c r="AK86" s="23">
        <v>334</v>
      </c>
      <c r="AL86" s="20"/>
      <c r="AM86" s="20"/>
      <c r="AN86" s="20"/>
      <c r="AO86" s="20"/>
      <c r="AP86" s="21"/>
      <c r="AQ86" s="23">
        <v>27</v>
      </c>
      <c r="AR86" s="20"/>
      <c r="AS86" s="20"/>
      <c r="AT86" s="20"/>
      <c r="AU86" s="21"/>
      <c r="AV86" s="23">
        <v>4</v>
      </c>
      <c r="AW86" s="20"/>
      <c r="AX86" s="20"/>
      <c r="AY86" s="20"/>
      <c r="AZ86" s="20"/>
      <c r="BA86" s="21"/>
      <c r="BB86" s="23">
        <v>184</v>
      </c>
      <c r="BC86" s="20"/>
      <c r="BD86" s="21"/>
      <c r="BE86" s="23">
        <v>0</v>
      </c>
      <c r="BF86" s="20"/>
      <c r="BG86" s="20"/>
      <c r="BH86" s="21"/>
      <c r="BI86" s="23">
        <v>0</v>
      </c>
      <c r="BJ86" s="21"/>
      <c r="BK86" s="1">
        <v>1</v>
      </c>
    </row>
    <row r="87" spans="2:81" ht="13.15" customHeight="1">
      <c r="B87" s="46" t="s">
        <v>21</v>
      </c>
      <c r="C87" s="20"/>
      <c r="D87" s="21"/>
      <c r="E87" s="1">
        <v>5</v>
      </c>
      <c r="F87" s="23">
        <v>0</v>
      </c>
      <c r="G87" s="21"/>
      <c r="H87" s="23">
        <v>0</v>
      </c>
      <c r="I87" s="20"/>
      <c r="J87" s="20"/>
      <c r="K87" s="20"/>
      <c r="L87" s="21"/>
      <c r="M87" s="23">
        <v>0</v>
      </c>
      <c r="N87" s="20"/>
      <c r="O87" s="20"/>
      <c r="P87" s="21"/>
      <c r="Q87" s="23">
        <v>0</v>
      </c>
      <c r="R87" s="21"/>
      <c r="S87" s="23">
        <v>0</v>
      </c>
      <c r="T87" s="20"/>
      <c r="U87" s="20"/>
      <c r="V87" s="20"/>
      <c r="W87" s="21"/>
      <c r="X87" s="23">
        <v>0</v>
      </c>
      <c r="Y87" s="20"/>
      <c r="Z87" s="20"/>
      <c r="AA87" s="21"/>
      <c r="AB87" s="23">
        <v>0</v>
      </c>
      <c r="AC87" s="20"/>
      <c r="AD87" s="20"/>
      <c r="AE87" s="20"/>
      <c r="AF87" s="20"/>
      <c r="AG87" s="21"/>
      <c r="AH87" s="23">
        <v>0</v>
      </c>
      <c r="AI87" s="20"/>
      <c r="AJ87" s="21"/>
      <c r="AK87" s="23">
        <v>2</v>
      </c>
      <c r="AL87" s="20"/>
      <c r="AM87" s="20"/>
      <c r="AN87" s="20"/>
      <c r="AO87" s="20"/>
      <c r="AP87" s="21"/>
      <c r="AQ87" s="23">
        <v>0</v>
      </c>
      <c r="AR87" s="20"/>
      <c r="AS87" s="20"/>
      <c r="AT87" s="20"/>
      <c r="AU87" s="21"/>
      <c r="AV87" s="23">
        <v>0</v>
      </c>
      <c r="AW87" s="20"/>
      <c r="AX87" s="20"/>
      <c r="AY87" s="20"/>
      <c r="AZ87" s="20"/>
      <c r="BA87" s="21"/>
      <c r="BB87" s="23">
        <v>3</v>
      </c>
      <c r="BC87" s="20"/>
      <c r="BD87" s="21"/>
      <c r="BE87" s="23">
        <v>0</v>
      </c>
      <c r="BF87" s="20"/>
      <c r="BG87" s="20"/>
      <c r="BH87" s="21"/>
      <c r="BI87" s="23">
        <v>0</v>
      </c>
      <c r="BJ87" s="21"/>
      <c r="BK87" s="1">
        <v>0</v>
      </c>
    </row>
    <row r="88" spans="2:81" ht="13.15" customHeight="1">
      <c r="B88" s="46" t="s">
        <v>22</v>
      </c>
      <c r="C88" s="20"/>
      <c r="D88" s="21"/>
      <c r="E88" s="1">
        <v>360</v>
      </c>
      <c r="F88" s="23">
        <v>0</v>
      </c>
      <c r="G88" s="21"/>
      <c r="H88" s="23">
        <v>0</v>
      </c>
      <c r="I88" s="20"/>
      <c r="J88" s="20"/>
      <c r="K88" s="20"/>
      <c r="L88" s="21"/>
      <c r="M88" s="23">
        <v>0</v>
      </c>
      <c r="N88" s="20"/>
      <c r="O88" s="20"/>
      <c r="P88" s="21"/>
      <c r="Q88" s="23">
        <v>0</v>
      </c>
      <c r="R88" s="21"/>
      <c r="S88" s="23">
        <v>0</v>
      </c>
      <c r="T88" s="20"/>
      <c r="U88" s="20"/>
      <c r="V88" s="20"/>
      <c r="W88" s="21"/>
      <c r="X88" s="23">
        <v>0</v>
      </c>
      <c r="Y88" s="20"/>
      <c r="Z88" s="20"/>
      <c r="AA88" s="21"/>
      <c r="AB88" s="23">
        <v>125</v>
      </c>
      <c r="AC88" s="20"/>
      <c r="AD88" s="20"/>
      <c r="AE88" s="20"/>
      <c r="AF88" s="20"/>
      <c r="AG88" s="21"/>
      <c r="AH88" s="23">
        <v>0</v>
      </c>
      <c r="AI88" s="20"/>
      <c r="AJ88" s="21"/>
      <c r="AK88" s="23">
        <v>0</v>
      </c>
      <c r="AL88" s="20"/>
      <c r="AM88" s="20"/>
      <c r="AN88" s="20"/>
      <c r="AO88" s="20"/>
      <c r="AP88" s="21"/>
      <c r="AQ88" s="23">
        <v>233</v>
      </c>
      <c r="AR88" s="20"/>
      <c r="AS88" s="20"/>
      <c r="AT88" s="20"/>
      <c r="AU88" s="21"/>
      <c r="AV88" s="23">
        <v>0</v>
      </c>
      <c r="AW88" s="20"/>
      <c r="AX88" s="20"/>
      <c r="AY88" s="20"/>
      <c r="AZ88" s="20"/>
      <c r="BA88" s="21"/>
      <c r="BB88" s="23">
        <v>0</v>
      </c>
      <c r="BC88" s="20"/>
      <c r="BD88" s="21"/>
      <c r="BE88" s="23">
        <v>2</v>
      </c>
      <c r="BF88" s="20"/>
      <c r="BG88" s="20"/>
      <c r="BH88" s="21"/>
      <c r="BI88" s="23">
        <v>0</v>
      </c>
      <c r="BJ88" s="21"/>
      <c r="BK88" s="1">
        <v>0</v>
      </c>
    </row>
    <row r="89" spans="2:81" ht="13.15" customHeight="1">
      <c r="B89" s="46" t="s">
        <v>25</v>
      </c>
      <c r="C89" s="20"/>
      <c r="D89" s="21"/>
      <c r="E89" s="1">
        <v>39</v>
      </c>
      <c r="F89" s="23">
        <v>0</v>
      </c>
      <c r="G89" s="21"/>
      <c r="H89" s="23">
        <v>0</v>
      </c>
      <c r="I89" s="20"/>
      <c r="J89" s="20"/>
      <c r="K89" s="20"/>
      <c r="L89" s="21"/>
      <c r="M89" s="23">
        <v>0</v>
      </c>
      <c r="N89" s="20"/>
      <c r="O89" s="20"/>
      <c r="P89" s="21"/>
      <c r="Q89" s="23">
        <v>0</v>
      </c>
      <c r="R89" s="21"/>
      <c r="S89" s="23">
        <v>0</v>
      </c>
      <c r="T89" s="20"/>
      <c r="U89" s="20"/>
      <c r="V89" s="20"/>
      <c r="W89" s="21"/>
      <c r="X89" s="23">
        <v>3</v>
      </c>
      <c r="Y89" s="20"/>
      <c r="Z89" s="20"/>
      <c r="AA89" s="21"/>
      <c r="AB89" s="23">
        <v>6</v>
      </c>
      <c r="AC89" s="20"/>
      <c r="AD89" s="20"/>
      <c r="AE89" s="20"/>
      <c r="AF89" s="20"/>
      <c r="AG89" s="21"/>
      <c r="AH89" s="23">
        <v>0</v>
      </c>
      <c r="AI89" s="20"/>
      <c r="AJ89" s="21"/>
      <c r="AK89" s="23">
        <v>13</v>
      </c>
      <c r="AL89" s="20"/>
      <c r="AM89" s="20"/>
      <c r="AN89" s="20"/>
      <c r="AO89" s="20"/>
      <c r="AP89" s="21"/>
      <c r="AQ89" s="23">
        <v>3</v>
      </c>
      <c r="AR89" s="20"/>
      <c r="AS89" s="20"/>
      <c r="AT89" s="20"/>
      <c r="AU89" s="21"/>
      <c r="AV89" s="23">
        <v>0</v>
      </c>
      <c r="AW89" s="20"/>
      <c r="AX89" s="20"/>
      <c r="AY89" s="20"/>
      <c r="AZ89" s="20"/>
      <c r="BA89" s="21"/>
      <c r="BB89" s="23">
        <v>14</v>
      </c>
      <c r="BC89" s="20"/>
      <c r="BD89" s="21"/>
      <c r="BE89" s="23">
        <v>0</v>
      </c>
      <c r="BF89" s="20"/>
      <c r="BG89" s="20"/>
      <c r="BH89" s="21"/>
      <c r="BI89" s="23">
        <v>0</v>
      </c>
      <c r="BJ89" s="21"/>
      <c r="BK89" s="1">
        <v>0</v>
      </c>
    </row>
    <row r="90" spans="2:81" ht="0" hidden="1" customHeight="1"/>
    <row r="91" spans="2:81" ht="17.25" customHeight="1"/>
    <row r="92" spans="2:81" ht="11.85" customHeight="1"/>
    <row r="93" spans="2:81">
      <c r="B93" s="14" t="s">
        <v>52</v>
      </c>
      <c r="C93" s="15"/>
      <c r="D93" s="16"/>
      <c r="E93" s="14" t="s">
        <v>4</v>
      </c>
      <c r="F93" s="20"/>
      <c r="G93" s="20"/>
      <c r="H93" s="20"/>
      <c r="I93" s="21"/>
      <c r="J93" s="14" t="s">
        <v>5</v>
      </c>
      <c r="K93" s="20"/>
      <c r="L93" s="20"/>
      <c r="M93" s="20"/>
      <c r="N93" s="20"/>
      <c r="O93" s="20"/>
      <c r="P93" s="20"/>
      <c r="Q93" s="20"/>
      <c r="R93" s="20"/>
      <c r="S93" s="21"/>
      <c r="T93" s="14" t="s">
        <v>6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14" t="s">
        <v>7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14" t="s">
        <v>8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1"/>
      <c r="BH93" s="14" t="s">
        <v>53</v>
      </c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1"/>
      <c r="BV93" s="5" t="s">
        <v>43</v>
      </c>
    </row>
    <row r="94" spans="2:81">
      <c r="B94" s="17"/>
      <c r="C94" s="18"/>
      <c r="D94" s="19"/>
      <c r="E94" s="22" t="s">
        <v>54</v>
      </c>
      <c r="F94" s="21"/>
      <c r="G94" s="22" t="s">
        <v>55</v>
      </c>
      <c r="H94" s="20"/>
      <c r="I94" s="21"/>
      <c r="J94" s="22" t="s">
        <v>54</v>
      </c>
      <c r="K94" s="20"/>
      <c r="L94" s="20"/>
      <c r="M94" s="21"/>
      <c r="N94" s="22" t="s">
        <v>55</v>
      </c>
      <c r="O94" s="20"/>
      <c r="P94" s="20"/>
      <c r="Q94" s="20"/>
      <c r="R94" s="20"/>
      <c r="S94" s="21"/>
      <c r="T94" s="22" t="s">
        <v>54</v>
      </c>
      <c r="U94" s="20"/>
      <c r="V94" s="20"/>
      <c r="W94" s="20"/>
      <c r="X94" s="20"/>
      <c r="Y94" s="21"/>
      <c r="Z94" s="22" t="s">
        <v>55</v>
      </c>
      <c r="AA94" s="20"/>
      <c r="AB94" s="20"/>
      <c r="AC94" s="20"/>
      <c r="AD94" s="20"/>
      <c r="AE94" s="20"/>
      <c r="AF94" s="21"/>
      <c r="AG94" s="22" t="s">
        <v>54</v>
      </c>
      <c r="AH94" s="20"/>
      <c r="AI94" s="20"/>
      <c r="AJ94" s="20"/>
      <c r="AK94" s="21"/>
      <c r="AL94" s="22" t="s">
        <v>55</v>
      </c>
      <c r="AM94" s="20"/>
      <c r="AN94" s="20"/>
      <c r="AO94" s="20"/>
      <c r="AP94" s="20"/>
      <c r="AQ94" s="20"/>
      <c r="AR94" s="21"/>
      <c r="AS94" s="22" t="s">
        <v>54</v>
      </c>
      <c r="AT94" s="20"/>
      <c r="AU94" s="20"/>
      <c r="AV94" s="20"/>
      <c r="AW94" s="20"/>
      <c r="AX94" s="20"/>
      <c r="AY94" s="21"/>
      <c r="AZ94" s="22" t="s">
        <v>55</v>
      </c>
      <c r="BA94" s="20"/>
      <c r="BB94" s="20"/>
      <c r="BC94" s="20"/>
      <c r="BD94" s="20"/>
      <c r="BE94" s="21"/>
      <c r="BH94" s="47" t="s">
        <v>56</v>
      </c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1"/>
      <c r="BV94" s="3">
        <f>[1]Planificacion_2019!BV95+[2]Planificacion_2019!BV95</f>
        <v>0</v>
      </c>
    </row>
    <row r="95" spans="2:81" ht="12.6" customHeight="1">
      <c r="B95" s="46" t="s">
        <v>57</v>
      </c>
      <c r="C95" s="20"/>
      <c r="D95" s="21"/>
      <c r="E95" s="48">
        <f>[1]Planificacion_2019!E95+[2]Planificacion_2019!E95</f>
        <v>41535</v>
      </c>
      <c r="F95" s="21">
        <v>0</v>
      </c>
      <c r="G95" s="48">
        <f>[1]Planificacion_2019!G95+[2]Planificacion_2019!G95</f>
        <v>7967</v>
      </c>
      <c r="H95" s="20"/>
      <c r="I95" s="21"/>
      <c r="J95" s="23">
        <f>[1]Planificacion_2019!J95+[2]Planificacion_2019!J95</f>
        <v>9792</v>
      </c>
      <c r="K95" s="20"/>
      <c r="L95" s="20"/>
      <c r="M95" s="21"/>
      <c r="N95" s="23">
        <f>[1]Planificacion_2019!N95+[2]Planificacion_2019!N95</f>
        <v>4189</v>
      </c>
      <c r="O95" s="20"/>
      <c r="P95" s="20"/>
      <c r="Q95" s="20"/>
      <c r="R95" s="20"/>
      <c r="S95" s="21"/>
      <c r="T95" s="23">
        <f>[1]Planificacion_2019!T95+[2]Planificacion_2019!T95</f>
        <v>17837</v>
      </c>
      <c r="U95" s="20"/>
      <c r="V95" s="20"/>
      <c r="W95" s="20"/>
      <c r="X95" s="20"/>
      <c r="Y95" s="21"/>
      <c r="Z95" s="23">
        <f>[1]Planificacion_2019!Z95+[2]Planificacion_2019!Z95</f>
        <v>1763</v>
      </c>
      <c r="AA95" s="20"/>
      <c r="AB95" s="20"/>
      <c r="AC95" s="20"/>
      <c r="AD95" s="20"/>
      <c r="AE95" s="20"/>
      <c r="AF95" s="21"/>
      <c r="AG95" s="23">
        <f>[1]Planificacion_2019!AG95+[2]Planificacion_2019!AG95</f>
        <v>13906</v>
      </c>
      <c r="AH95" s="20"/>
      <c r="AI95" s="20"/>
      <c r="AJ95" s="20"/>
      <c r="AK95" s="21"/>
      <c r="AL95" s="23">
        <f>[1]Planificacion_2019!AL95+[2]Planificacion_2019!AL95</f>
        <v>2015</v>
      </c>
      <c r="AM95" s="20"/>
      <c r="AN95" s="20"/>
      <c r="AO95" s="20"/>
      <c r="AP95" s="20"/>
      <c r="AQ95" s="20"/>
      <c r="AR95" s="21"/>
      <c r="AS95" s="23">
        <f>[1]Planificacion_2019!AS95+[2]Planificacion_2019!AS95</f>
        <v>0</v>
      </c>
      <c r="AT95" s="20"/>
      <c r="AU95" s="20"/>
      <c r="AV95" s="20"/>
      <c r="AW95" s="20"/>
      <c r="AX95" s="20"/>
      <c r="AY95" s="21"/>
      <c r="AZ95" s="23">
        <f>[1]Planificacion_2019!AZ95+[2]Planificacion_2019!AZ95</f>
        <v>0</v>
      </c>
      <c r="BA95" s="20"/>
      <c r="BB95" s="20"/>
      <c r="BC95" s="20"/>
      <c r="BD95" s="20"/>
      <c r="BE95" s="21"/>
      <c r="BH95" s="47" t="s">
        <v>58</v>
      </c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1"/>
      <c r="BV95" s="3">
        <f>[1]Planificacion_2019!BV96+[2]Planificacion_2019!BV96</f>
        <v>0</v>
      </c>
    </row>
    <row r="96" spans="2:81" ht="12.6" customHeight="1">
      <c r="B96" s="46" t="s">
        <v>59</v>
      </c>
      <c r="C96" s="20"/>
      <c r="D96" s="21"/>
      <c r="E96" s="48">
        <f>[1]Planificacion_2019!E96+[2]Planificacion_2019!E96</f>
        <v>754</v>
      </c>
      <c r="F96" s="21">
        <v>0</v>
      </c>
      <c r="G96" s="48">
        <f>[1]Planificacion_2019!G96+[2]Planificacion_2019!G96</f>
        <v>10</v>
      </c>
      <c r="H96" s="20"/>
      <c r="I96" s="21"/>
      <c r="J96" s="23">
        <f>[1]Planificacion_2019!J96+[2]Planificacion_2019!J96</f>
        <v>0</v>
      </c>
      <c r="K96" s="20"/>
      <c r="L96" s="20"/>
      <c r="M96" s="21"/>
      <c r="N96" s="23">
        <f>[1]Planificacion_2019!N96+[2]Planificacion_2019!N96</f>
        <v>0</v>
      </c>
      <c r="O96" s="20"/>
      <c r="P96" s="20"/>
      <c r="Q96" s="20"/>
      <c r="R96" s="20"/>
      <c r="S96" s="21"/>
      <c r="T96" s="23">
        <f>[1]Planificacion_2019!T96+[2]Planificacion_2019!T96</f>
        <v>239</v>
      </c>
      <c r="U96" s="20"/>
      <c r="V96" s="20"/>
      <c r="W96" s="20"/>
      <c r="X96" s="20"/>
      <c r="Y96" s="21"/>
      <c r="Z96" s="23">
        <f>[1]Planificacion_2019!Z96+[2]Planificacion_2019!Z96</f>
        <v>1</v>
      </c>
      <c r="AA96" s="20"/>
      <c r="AB96" s="20"/>
      <c r="AC96" s="20"/>
      <c r="AD96" s="20"/>
      <c r="AE96" s="20"/>
      <c r="AF96" s="21"/>
      <c r="AG96" s="23">
        <f>[1]Planificacion_2019!AG96+[2]Planificacion_2019!AG96</f>
        <v>515</v>
      </c>
      <c r="AH96" s="20"/>
      <c r="AI96" s="20"/>
      <c r="AJ96" s="20"/>
      <c r="AK96" s="21"/>
      <c r="AL96" s="23">
        <f>[1]Planificacion_2019!AL96+[2]Planificacion_2019!AL96</f>
        <v>9</v>
      </c>
      <c r="AM96" s="20"/>
      <c r="AN96" s="20"/>
      <c r="AO96" s="20"/>
      <c r="AP96" s="20"/>
      <c r="AQ96" s="20"/>
      <c r="AR96" s="21"/>
      <c r="AS96" s="23">
        <f>[1]Planificacion_2019!AS96+[2]Planificacion_2019!AS96</f>
        <v>0</v>
      </c>
      <c r="AT96" s="20"/>
      <c r="AU96" s="20"/>
      <c r="AV96" s="20"/>
      <c r="AW96" s="20"/>
      <c r="AX96" s="20"/>
      <c r="AY96" s="21"/>
      <c r="AZ96" s="23">
        <f>[1]Planificacion_2019!AZ96+[2]Planificacion_2019!AZ96</f>
        <v>0</v>
      </c>
      <c r="BA96" s="20"/>
      <c r="BB96" s="20"/>
      <c r="BC96" s="20"/>
      <c r="BD96" s="20"/>
      <c r="BE96" s="21"/>
      <c r="BH96" s="47" t="s">
        <v>60</v>
      </c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1"/>
      <c r="BV96" s="3">
        <f>[1]Planificacion_2019!BV97+[2]Planificacion_2019!BV97</f>
        <v>0</v>
      </c>
    </row>
    <row r="97" spans="2:57" ht="12.6" customHeight="1">
      <c r="B97" s="46" t="s">
        <v>61</v>
      </c>
      <c r="C97" s="20"/>
      <c r="D97" s="21"/>
      <c r="E97" s="48">
        <f>[1]Planificacion_2019!E97+[2]Planificacion_2019!E97</f>
        <v>127</v>
      </c>
      <c r="F97" s="21">
        <v>0</v>
      </c>
      <c r="G97" s="48">
        <f>[1]Planificacion_2019!G97+[2]Planificacion_2019!G97</f>
        <v>8</v>
      </c>
      <c r="H97" s="20"/>
      <c r="I97" s="21"/>
      <c r="J97" s="23">
        <f>[1]Planificacion_2019!J97+[2]Planificacion_2019!J97</f>
        <v>11</v>
      </c>
      <c r="K97" s="20"/>
      <c r="L97" s="20"/>
      <c r="M97" s="21"/>
      <c r="N97" s="23">
        <f>[1]Planificacion_2019!N97+[2]Planificacion_2019!N97</f>
        <v>3</v>
      </c>
      <c r="O97" s="20"/>
      <c r="P97" s="20"/>
      <c r="Q97" s="20"/>
      <c r="R97" s="20"/>
      <c r="S97" s="21"/>
      <c r="T97" s="23">
        <f>[1]Planificacion_2019!T97+[2]Planificacion_2019!T97</f>
        <v>65</v>
      </c>
      <c r="U97" s="20"/>
      <c r="V97" s="20"/>
      <c r="W97" s="20"/>
      <c r="X97" s="20"/>
      <c r="Y97" s="21"/>
      <c r="Z97" s="23">
        <f>[1]Planificacion_2019!Z97+[2]Planificacion_2019!Z97</f>
        <v>4</v>
      </c>
      <c r="AA97" s="20"/>
      <c r="AB97" s="20"/>
      <c r="AC97" s="20"/>
      <c r="AD97" s="20"/>
      <c r="AE97" s="20"/>
      <c r="AF97" s="21"/>
      <c r="AG97" s="23">
        <f>[1]Planificacion_2019!AG97+[2]Planificacion_2019!AG97</f>
        <v>51</v>
      </c>
      <c r="AH97" s="20"/>
      <c r="AI97" s="20"/>
      <c r="AJ97" s="20"/>
      <c r="AK97" s="21"/>
      <c r="AL97" s="23">
        <f>[1]Planificacion_2019!AL97+[2]Planificacion_2019!AL97</f>
        <v>1</v>
      </c>
      <c r="AM97" s="20"/>
      <c r="AN97" s="20"/>
      <c r="AO97" s="20"/>
      <c r="AP97" s="20"/>
      <c r="AQ97" s="20"/>
      <c r="AR97" s="21"/>
      <c r="AS97" s="23">
        <f>[1]Planificacion_2019!AS97+[2]Planificacion_2019!AS97</f>
        <v>0</v>
      </c>
      <c r="AT97" s="20"/>
      <c r="AU97" s="20"/>
      <c r="AV97" s="20"/>
      <c r="AW97" s="20"/>
      <c r="AX97" s="20"/>
      <c r="AY97" s="21"/>
      <c r="AZ97" s="23">
        <f>[1]Planificacion_2019!AZ97+[2]Planificacion_2019!AZ97</f>
        <v>0</v>
      </c>
      <c r="BA97" s="20"/>
      <c r="BB97" s="20"/>
      <c r="BC97" s="20"/>
      <c r="BD97" s="20"/>
      <c r="BE97" s="21"/>
    </row>
    <row r="98" spans="2:57" ht="12.6" customHeight="1">
      <c r="B98" s="46" t="s">
        <v>62</v>
      </c>
      <c r="C98" s="20"/>
      <c r="D98" s="21"/>
      <c r="E98" s="48">
        <f>[1]Planificacion_2019!E98+[2]Planificacion_2019!E98</f>
        <v>16456</v>
      </c>
      <c r="F98" s="21">
        <v>0</v>
      </c>
      <c r="G98" s="48">
        <f>[1]Planificacion_2019!G98+[2]Planificacion_2019!G98</f>
        <v>7442</v>
      </c>
      <c r="H98" s="20"/>
      <c r="I98" s="21"/>
      <c r="J98" s="23">
        <f>[1]Planificacion_2019!J98+[2]Planificacion_2019!J98</f>
        <v>9848</v>
      </c>
      <c r="K98" s="20"/>
      <c r="L98" s="20"/>
      <c r="M98" s="21"/>
      <c r="N98" s="23">
        <f>[1]Planificacion_2019!N98+[2]Planificacion_2019!N98</f>
        <v>6722</v>
      </c>
      <c r="O98" s="20"/>
      <c r="P98" s="20"/>
      <c r="Q98" s="20"/>
      <c r="R98" s="20"/>
      <c r="S98" s="21"/>
      <c r="T98" s="23">
        <f>[1]Planificacion_2019!T98+[2]Planificacion_2019!T98</f>
        <v>3589</v>
      </c>
      <c r="U98" s="20"/>
      <c r="V98" s="20"/>
      <c r="W98" s="20"/>
      <c r="X98" s="20"/>
      <c r="Y98" s="21"/>
      <c r="Z98" s="23">
        <f>[1]Planificacion_2019!Z98+[2]Planificacion_2019!Z98</f>
        <v>355</v>
      </c>
      <c r="AA98" s="20"/>
      <c r="AB98" s="20"/>
      <c r="AC98" s="20"/>
      <c r="AD98" s="20"/>
      <c r="AE98" s="20"/>
      <c r="AF98" s="21"/>
      <c r="AG98" s="23">
        <f>[1]Planificacion_2019!AG98+[2]Planificacion_2019!AG98</f>
        <v>3019</v>
      </c>
      <c r="AH98" s="20"/>
      <c r="AI98" s="20"/>
      <c r="AJ98" s="20"/>
      <c r="AK98" s="21"/>
      <c r="AL98" s="23">
        <f>[1]Planificacion_2019!AL98+[2]Planificacion_2019!AL98</f>
        <v>365</v>
      </c>
      <c r="AM98" s="20"/>
      <c r="AN98" s="20"/>
      <c r="AO98" s="20"/>
      <c r="AP98" s="20"/>
      <c r="AQ98" s="20"/>
      <c r="AR98" s="21"/>
      <c r="AS98" s="23">
        <f>[1]Planificacion_2019!AS98+[2]Planificacion_2019!AS98</f>
        <v>0</v>
      </c>
      <c r="AT98" s="20"/>
      <c r="AU98" s="20"/>
      <c r="AV98" s="20"/>
      <c r="AW98" s="20"/>
      <c r="AX98" s="20"/>
      <c r="AY98" s="21"/>
      <c r="AZ98" s="23">
        <f>[1]Planificacion_2019!AZ98+[2]Planificacion_2019!AZ98</f>
        <v>0</v>
      </c>
      <c r="BA98" s="20"/>
      <c r="BB98" s="20"/>
      <c r="BC98" s="20"/>
      <c r="BD98" s="20"/>
      <c r="BE98" s="21"/>
    </row>
    <row r="99" spans="2:57" ht="12.6" customHeight="1">
      <c r="B99" s="46" t="s">
        <v>63</v>
      </c>
      <c r="C99" s="20"/>
      <c r="D99" s="21"/>
      <c r="E99" s="48">
        <f>[1]Planificacion_2019!E99+[2]Planificacion_2019!E99</f>
        <v>34</v>
      </c>
      <c r="F99" s="21">
        <v>0</v>
      </c>
      <c r="G99" s="48">
        <f>[1]Planificacion_2019!G99+[2]Planificacion_2019!G99</f>
        <v>0</v>
      </c>
      <c r="H99" s="20"/>
      <c r="I99" s="21"/>
      <c r="J99" s="23">
        <f>[1]Planificacion_2019!J99+[2]Planificacion_2019!J99</f>
        <v>2</v>
      </c>
      <c r="K99" s="20"/>
      <c r="L99" s="20"/>
      <c r="M99" s="21"/>
      <c r="N99" s="23">
        <f>[1]Planificacion_2019!N99+[2]Planificacion_2019!N99</f>
        <v>0</v>
      </c>
      <c r="O99" s="20"/>
      <c r="P99" s="20"/>
      <c r="Q99" s="20"/>
      <c r="R99" s="20"/>
      <c r="S99" s="21"/>
      <c r="T99" s="23">
        <f>[1]Planificacion_2019!T99+[2]Planificacion_2019!T99</f>
        <v>15</v>
      </c>
      <c r="U99" s="20"/>
      <c r="V99" s="20"/>
      <c r="W99" s="20"/>
      <c r="X99" s="20"/>
      <c r="Y99" s="21"/>
      <c r="Z99" s="23">
        <f>[1]Planificacion_2019!Z99+[2]Planificacion_2019!Z99</f>
        <v>0</v>
      </c>
      <c r="AA99" s="20"/>
      <c r="AB99" s="20"/>
      <c r="AC99" s="20"/>
      <c r="AD99" s="20"/>
      <c r="AE99" s="20"/>
      <c r="AF99" s="21"/>
      <c r="AG99" s="23">
        <f>[1]Planificacion_2019!AG99+[2]Planificacion_2019!AG99</f>
        <v>17</v>
      </c>
      <c r="AH99" s="20"/>
      <c r="AI99" s="20"/>
      <c r="AJ99" s="20"/>
      <c r="AK99" s="21"/>
      <c r="AL99" s="23">
        <f>[1]Planificacion_2019!AL99+[2]Planificacion_2019!AL99</f>
        <v>0</v>
      </c>
      <c r="AM99" s="20"/>
      <c r="AN99" s="20"/>
      <c r="AO99" s="20"/>
      <c r="AP99" s="20"/>
      <c r="AQ99" s="20"/>
      <c r="AR99" s="21"/>
      <c r="AS99" s="23">
        <f>[1]Planificacion_2019!AS99+[2]Planificacion_2019!AS99</f>
        <v>0</v>
      </c>
      <c r="AT99" s="20"/>
      <c r="AU99" s="20"/>
      <c r="AV99" s="20"/>
      <c r="AW99" s="20"/>
      <c r="AX99" s="20"/>
      <c r="AY99" s="21"/>
      <c r="AZ99" s="23">
        <f>[1]Planificacion_2019!AZ99+[2]Planificacion_2019!AZ99</f>
        <v>0</v>
      </c>
      <c r="BA99" s="20"/>
      <c r="BB99" s="20"/>
      <c r="BC99" s="20"/>
      <c r="BD99" s="20"/>
      <c r="BE99" s="21"/>
    </row>
    <row r="100" spans="2:57" ht="12.6" customHeight="1">
      <c r="B100" s="46" t="s">
        <v>64</v>
      </c>
      <c r="C100" s="20"/>
      <c r="D100" s="21"/>
      <c r="E100" s="48">
        <f>[1]Planificacion_2019!E100+[2]Planificacion_2019!E100</f>
        <v>0</v>
      </c>
      <c r="F100" s="21">
        <v>0</v>
      </c>
      <c r="G100" s="48">
        <f>[1]Planificacion_2019!G100+[2]Planificacion_2019!G100</f>
        <v>0</v>
      </c>
      <c r="H100" s="20"/>
      <c r="I100" s="21"/>
      <c r="J100" s="23">
        <f>[1]Planificacion_2019!J100+[2]Planificacion_2019!J100</f>
        <v>0</v>
      </c>
      <c r="K100" s="20"/>
      <c r="L100" s="20"/>
      <c r="M100" s="21"/>
      <c r="N100" s="23">
        <f>[1]Planificacion_2019!N100+[2]Planificacion_2019!N100</f>
        <v>0</v>
      </c>
      <c r="O100" s="20"/>
      <c r="P100" s="20"/>
      <c r="Q100" s="20"/>
      <c r="R100" s="20"/>
      <c r="S100" s="21"/>
      <c r="T100" s="23">
        <f>[1]Planificacion_2019!T100+[2]Planificacion_2019!T100</f>
        <v>0</v>
      </c>
      <c r="U100" s="20"/>
      <c r="V100" s="20"/>
      <c r="W100" s="20"/>
      <c r="X100" s="20"/>
      <c r="Y100" s="21"/>
      <c r="Z100" s="23">
        <f>[1]Planificacion_2019!Z100+[2]Planificacion_2019!Z100</f>
        <v>0</v>
      </c>
      <c r="AA100" s="20"/>
      <c r="AB100" s="20"/>
      <c r="AC100" s="20"/>
      <c r="AD100" s="20"/>
      <c r="AE100" s="20"/>
      <c r="AF100" s="21"/>
      <c r="AG100" s="23">
        <f>[1]Planificacion_2019!AG100+[2]Planificacion_2019!AG100</f>
        <v>0</v>
      </c>
      <c r="AH100" s="20"/>
      <c r="AI100" s="20"/>
      <c r="AJ100" s="20"/>
      <c r="AK100" s="21"/>
      <c r="AL100" s="23">
        <f>[1]Planificacion_2019!AL100+[2]Planificacion_2019!AL100</f>
        <v>0</v>
      </c>
      <c r="AM100" s="20"/>
      <c r="AN100" s="20"/>
      <c r="AO100" s="20"/>
      <c r="AP100" s="20"/>
      <c r="AQ100" s="20"/>
      <c r="AR100" s="21"/>
      <c r="AS100" s="23">
        <f>[1]Planificacion_2019!AS100+[2]Planificacion_2019!AS100</f>
        <v>0</v>
      </c>
      <c r="AT100" s="20"/>
      <c r="AU100" s="20"/>
      <c r="AV100" s="20"/>
      <c r="AW100" s="20"/>
      <c r="AX100" s="20"/>
      <c r="AY100" s="21"/>
      <c r="AZ100" s="23">
        <f>[1]Planificacion_2019!AZ100+[2]Planificacion_2019!AZ100</f>
        <v>0</v>
      </c>
      <c r="BA100" s="20"/>
      <c r="BB100" s="20"/>
      <c r="BC100" s="20"/>
      <c r="BD100" s="20"/>
      <c r="BE100" s="21"/>
    </row>
    <row r="101" spans="2:57" ht="26.45" customHeight="1"/>
    <row r="102" spans="2:57">
      <c r="B102" s="14" t="s">
        <v>65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4" t="s">
        <v>4</v>
      </c>
      <c r="P102" s="20"/>
      <c r="Q102" s="20"/>
      <c r="R102" s="20"/>
      <c r="S102" s="20"/>
      <c r="T102" s="20"/>
      <c r="U102" s="21"/>
      <c r="V102" s="14" t="s">
        <v>5</v>
      </c>
      <c r="W102" s="20"/>
      <c r="X102" s="20"/>
      <c r="Y102" s="20"/>
      <c r="Z102" s="20"/>
      <c r="AA102" s="20"/>
      <c r="AB102" s="20"/>
      <c r="AC102" s="20"/>
      <c r="AD102" s="20"/>
      <c r="AE102" s="21"/>
      <c r="AF102" s="14" t="s">
        <v>6</v>
      </c>
      <c r="AG102" s="20"/>
      <c r="AH102" s="20"/>
      <c r="AI102" s="20"/>
      <c r="AJ102" s="20"/>
      <c r="AK102" s="20"/>
      <c r="AL102" s="20"/>
      <c r="AM102" s="20"/>
      <c r="AN102" s="21"/>
      <c r="AO102" s="14" t="s">
        <v>7</v>
      </c>
      <c r="AP102" s="20"/>
      <c r="AQ102" s="20"/>
      <c r="AR102" s="20"/>
      <c r="AS102" s="20"/>
      <c r="AT102" s="20"/>
      <c r="AU102" s="20"/>
      <c r="AV102" s="21"/>
      <c r="AW102" s="14" t="s">
        <v>8</v>
      </c>
      <c r="AX102" s="20"/>
      <c r="AY102" s="20"/>
      <c r="AZ102" s="20"/>
      <c r="BA102" s="20"/>
      <c r="BB102" s="20"/>
      <c r="BC102" s="21"/>
    </row>
    <row r="103" spans="2:57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36" t="s">
        <v>43</v>
      </c>
      <c r="P103" s="20"/>
      <c r="Q103" s="21"/>
      <c r="R103" s="36" t="s">
        <v>66</v>
      </c>
      <c r="S103" s="20"/>
      <c r="T103" s="20"/>
      <c r="U103" s="21"/>
      <c r="V103" s="36" t="s">
        <v>43</v>
      </c>
      <c r="W103" s="20"/>
      <c r="X103" s="20"/>
      <c r="Y103" s="20"/>
      <c r="Z103" s="21"/>
      <c r="AA103" s="36" t="s">
        <v>66</v>
      </c>
      <c r="AB103" s="20"/>
      <c r="AC103" s="20"/>
      <c r="AD103" s="20"/>
      <c r="AE103" s="21"/>
      <c r="AF103" s="36" t="s">
        <v>43</v>
      </c>
      <c r="AG103" s="20"/>
      <c r="AH103" s="21"/>
      <c r="AI103" s="36" t="s">
        <v>66</v>
      </c>
      <c r="AJ103" s="20"/>
      <c r="AK103" s="20"/>
      <c r="AL103" s="20"/>
      <c r="AM103" s="20"/>
      <c r="AN103" s="21"/>
      <c r="AO103" s="36" t="s">
        <v>43</v>
      </c>
      <c r="AP103" s="20"/>
      <c r="AQ103" s="21"/>
      <c r="AR103" s="36" t="s">
        <v>66</v>
      </c>
      <c r="AS103" s="20"/>
      <c r="AT103" s="20"/>
      <c r="AU103" s="20"/>
      <c r="AV103" s="21"/>
      <c r="AW103" s="36" t="s">
        <v>43</v>
      </c>
      <c r="AX103" s="20"/>
      <c r="AY103" s="20"/>
      <c r="AZ103" s="21"/>
      <c r="BA103" s="36" t="s">
        <v>66</v>
      </c>
      <c r="BB103" s="20"/>
      <c r="BC103" s="21"/>
    </row>
    <row r="104" spans="2:57" ht="12" customHeight="1">
      <c r="B104" s="49" t="s">
        <v>67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3">
        <f>[1]Planificacion_2019!O104+[2]Planificacion_2019!O104</f>
        <v>5798</v>
      </c>
      <c r="P104" s="20"/>
      <c r="Q104" s="21"/>
      <c r="R104" s="23">
        <f>[1]Planificacion_2019!R104+[2]Planificacion_2019!R104</f>
        <v>0</v>
      </c>
      <c r="S104" s="20"/>
      <c r="T104" s="20"/>
      <c r="U104" s="21"/>
      <c r="V104" s="23">
        <f>[1]Planificacion_2019!V104+[2]Planificacion_2019!V104</f>
        <v>1975</v>
      </c>
      <c r="W104" s="20"/>
      <c r="X104" s="20"/>
      <c r="Y104" s="20"/>
      <c r="Z104" s="21"/>
      <c r="AA104" s="23">
        <f>[1]Planificacion_2019!AA104+[2]Planificacion_2019!AA104</f>
        <v>0</v>
      </c>
      <c r="AB104" s="20"/>
      <c r="AC104" s="20"/>
      <c r="AD104" s="20"/>
      <c r="AE104" s="21"/>
      <c r="AF104" s="23">
        <f>[1]Planificacion_2019!AF104+[2]Planificacion_2019!AF104</f>
        <v>1650</v>
      </c>
      <c r="AG104" s="20"/>
      <c r="AH104" s="21"/>
      <c r="AI104" s="23">
        <f>[1]Planificacion_2019!AI104+[2]Planificacion_2019!AI104</f>
        <v>0</v>
      </c>
      <c r="AJ104" s="20"/>
      <c r="AK104" s="20"/>
      <c r="AL104" s="20"/>
      <c r="AM104" s="20"/>
      <c r="AN104" s="21"/>
      <c r="AO104" s="23">
        <f>[1]Planificacion_2019!AO104+[2]Planificacion_2019!AO104</f>
        <v>2173</v>
      </c>
      <c r="AP104" s="20"/>
      <c r="AQ104" s="21"/>
      <c r="AR104" s="23">
        <f>[1]Planificacion_2019!AR104+[2]Planificacion_2019!AR104</f>
        <v>0</v>
      </c>
      <c r="AS104" s="20"/>
      <c r="AT104" s="20"/>
      <c r="AU104" s="20"/>
      <c r="AV104" s="21"/>
      <c r="AW104" s="23">
        <f>[1]Planificacion_2019!AW104+[2]Planificacion_2019!AW104</f>
        <v>0</v>
      </c>
      <c r="AX104" s="20"/>
      <c r="AY104" s="20"/>
      <c r="AZ104" s="21"/>
      <c r="BA104" s="23">
        <f>[1]Planificacion_2019!BA104+[2]Planificacion_2019!BA104</f>
        <v>0</v>
      </c>
      <c r="BB104" s="20"/>
      <c r="BC104" s="21"/>
    </row>
    <row r="105" spans="2:57" ht="12" customHeight="1">
      <c r="B105" s="49" t="s">
        <v>68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3">
        <f>[1]Planificacion_2019!O105+[2]Planificacion_2019!O105</f>
        <v>3844</v>
      </c>
      <c r="P105" s="20"/>
      <c r="Q105" s="21"/>
      <c r="R105" s="23">
        <f>[1]Planificacion_2019!R105+[2]Planificacion_2019!R105</f>
        <v>0</v>
      </c>
      <c r="S105" s="20"/>
      <c r="T105" s="20"/>
      <c r="U105" s="21"/>
      <c r="V105" s="23">
        <f>[1]Planificacion_2019!V105+[2]Planificacion_2019!V105</f>
        <v>625</v>
      </c>
      <c r="W105" s="20"/>
      <c r="X105" s="20"/>
      <c r="Y105" s="20"/>
      <c r="Z105" s="21"/>
      <c r="AA105" s="23">
        <f>[1]Planificacion_2019!AA105+[2]Planificacion_2019!AA105</f>
        <v>0</v>
      </c>
      <c r="AB105" s="20"/>
      <c r="AC105" s="20"/>
      <c r="AD105" s="20"/>
      <c r="AE105" s="21"/>
      <c r="AF105" s="23">
        <f>[1]Planificacion_2019!AF105+[2]Planificacion_2019!AF105</f>
        <v>1397</v>
      </c>
      <c r="AG105" s="20"/>
      <c r="AH105" s="21"/>
      <c r="AI105" s="23">
        <f>[1]Planificacion_2019!AI105+[2]Planificacion_2019!AI105</f>
        <v>0</v>
      </c>
      <c r="AJ105" s="20"/>
      <c r="AK105" s="20"/>
      <c r="AL105" s="20"/>
      <c r="AM105" s="20"/>
      <c r="AN105" s="21"/>
      <c r="AO105" s="23">
        <f>[1]Planificacion_2019!AO105+[2]Planificacion_2019!AO105</f>
        <v>1822</v>
      </c>
      <c r="AP105" s="20"/>
      <c r="AQ105" s="21"/>
      <c r="AR105" s="23">
        <f>[1]Planificacion_2019!AR105+[2]Planificacion_2019!AR105</f>
        <v>0</v>
      </c>
      <c r="AS105" s="20"/>
      <c r="AT105" s="20"/>
      <c r="AU105" s="20"/>
      <c r="AV105" s="21"/>
      <c r="AW105" s="23">
        <f>[1]Planificacion_2019!AW105+[2]Planificacion_2019!AW105</f>
        <v>0</v>
      </c>
      <c r="AX105" s="20"/>
      <c r="AY105" s="20"/>
      <c r="AZ105" s="21"/>
      <c r="BA105" s="23">
        <f>[1]Planificacion_2019!BA105+[2]Planificacion_2019!BA105</f>
        <v>0</v>
      </c>
      <c r="BB105" s="20"/>
      <c r="BC105" s="21"/>
    </row>
    <row r="106" spans="2:57" ht="12" customHeight="1">
      <c r="B106" s="49" t="s">
        <v>69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3">
        <f>[1]Planificacion_2019!O106+[2]Planificacion_2019!O106</f>
        <v>1397</v>
      </c>
      <c r="P106" s="20"/>
      <c r="Q106" s="21"/>
      <c r="R106" s="23">
        <f>[1]Planificacion_2019!R106+[2]Planificacion_2019!R106</f>
        <v>8</v>
      </c>
      <c r="S106" s="20"/>
      <c r="T106" s="20"/>
      <c r="U106" s="21"/>
      <c r="V106" s="23">
        <f>[1]Planificacion_2019!V106+[2]Planificacion_2019!V106</f>
        <v>197</v>
      </c>
      <c r="W106" s="20"/>
      <c r="X106" s="20"/>
      <c r="Y106" s="20"/>
      <c r="Z106" s="21"/>
      <c r="AA106" s="23">
        <f>[1]Planificacion_2019!AA106+[2]Planificacion_2019!AA106</f>
        <v>2</v>
      </c>
      <c r="AB106" s="20"/>
      <c r="AC106" s="20"/>
      <c r="AD106" s="20"/>
      <c r="AE106" s="21"/>
      <c r="AF106" s="23">
        <f>[1]Planificacion_2019!AF106+[2]Planificacion_2019!AF106</f>
        <v>536</v>
      </c>
      <c r="AG106" s="20"/>
      <c r="AH106" s="21"/>
      <c r="AI106" s="23">
        <f>[1]Planificacion_2019!AI106+[2]Planificacion_2019!AI106</f>
        <v>2</v>
      </c>
      <c r="AJ106" s="20"/>
      <c r="AK106" s="20"/>
      <c r="AL106" s="20"/>
      <c r="AM106" s="20"/>
      <c r="AN106" s="21"/>
      <c r="AO106" s="23">
        <f>[1]Planificacion_2019!AO106+[2]Planificacion_2019!AO106</f>
        <v>664</v>
      </c>
      <c r="AP106" s="20"/>
      <c r="AQ106" s="21"/>
      <c r="AR106" s="23">
        <f>[1]Planificacion_2019!AR106+[2]Planificacion_2019!AR106</f>
        <v>4</v>
      </c>
      <c r="AS106" s="20"/>
      <c r="AT106" s="20"/>
      <c r="AU106" s="20"/>
      <c r="AV106" s="21"/>
      <c r="AW106" s="23">
        <f>[1]Planificacion_2019!AW106+[2]Planificacion_2019!AW106</f>
        <v>0</v>
      </c>
      <c r="AX106" s="20"/>
      <c r="AY106" s="20"/>
      <c r="AZ106" s="21"/>
      <c r="BA106" s="23">
        <f>[1]Planificacion_2019!BA106+[2]Planificacion_2019!BA106</f>
        <v>0</v>
      </c>
      <c r="BB106" s="20"/>
      <c r="BC106" s="21"/>
    </row>
    <row r="107" spans="2:57" ht="12" customHeight="1">
      <c r="B107" s="49" t="s">
        <v>70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3">
        <f>[1]Planificacion_2019!O107+[2]Planificacion_2019!O107</f>
        <v>0</v>
      </c>
      <c r="P107" s="20"/>
      <c r="Q107" s="21"/>
      <c r="R107" s="23">
        <f>[1]Planificacion_2019!R107+[2]Planificacion_2019!R107</f>
        <v>0</v>
      </c>
      <c r="S107" s="20"/>
      <c r="T107" s="20"/>
      <c r="U107" s="21"/>
      <c r="V107" s="23">
        <f>[1]Planificacion_2019!V107+[2]Planificacion_2019!V107</f>
        <v>0</v>
      </c>
      <c r="W107" s="20"/>
      <c r="X107" s="20"/>
      <c r="Y107" s="20"/>
      <c r="Z107" s="21"/>
      <c r="AA107" s="23">
        <f>[1]Planificacion_2019!AA107+[2]Planificacion_2019!AA107</f>
        <v>0</v>
      </c>
      <c r="AB107" s="20"/>
      <c r="AC107" s="20"/>
      <c r="AD107" s="20"/>
      <c r="AE107" s="21"/>
      <c r="AF107" s="23">
        <f>[1]Planificacion_2019!AF107+[2]Planificacion_2019!AF107</f>
        <v>0</v>
      </c>
      <c r="AG107" s="20"/>
      <c r="AH107" s="21"/>
      <c r="AI107" s="23">
        <f>[1]Planificacion_2019!AI107+[2]Planificacion_2019!AI107</f>
        <v>0</v>
      </c>
      <c r="AJ107" s="20"/>
      <c r="AK107" s="20"/>
      <c r="AL107" s="20"/>
      <c r="AM107" s="20"/>
      <c r="AN107" s="21"/>
      <c r="AO107" s="23">
        <f>[1]Planificacion_2019!AO107+[2]Planificacion_2019!AO107</f>
        <v>0</v>
      </c>
      <c r="AP107" s="20"/>
      <c r="AQ107" s="21"/>
      <c r="AR107" s="23">
        <f>[1]Planificacion_2019!AR107+[2]Planificacion_2019!AR107</f>
        <v>0</v>
      </c>
      <c r="AS107" s="20"/>
      <c r="AT107" s="20"/>
      <c r="AU107" s="20"/>
      <c r="AV107" s="21"/>
      <c r="AW107" s="23">
        <f>[1]Planificacion_2019!AW107+[2]Planificacion_2019!AW107</f>
        <v>0</v>
      </c>
      <c r="AX107" s="20"/>
      <c r="AY107" s="20"/>
      <c r="AZ107" s="21"/>
      <c r="BA107" s="23">
        <f>[1]Planificacion_2019!BA107+[2]Planificacion_2019!BA107</f>
        <v>0</v>
      </c>
      <c r="BB107" s="20"/>
      <c r="BC107" s="21"/>
    </row>
    <row r="108" spans="2:57" ht="12" customHeight="1">
      <c r="B108" s="49" t="s">
        <v>71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3">
        <f>[1]Planificacion_2019!O108+[2]Planificacion_2019!O108</f>
        <v>0</v>
      </c>
      <c r="P108" s="20"/>
      <c r="Q108" s="21"/>
      <c r="R108" s="23">
        <f>[1]Planificacion_2019!R108+[2]Planificacion_2019!R108</f>
        <v>0</v>
      </c>
      <c r="S108" s="20"/>
      <c r="T108" s="20"/>
      <c r="U108" s="21"/>
      <c r="V108" s="23">
        <f>[1]Planificacion_2019!V108+[2]Planificacion_2019!V108</f>
        <v>0</v>
      </c>
      <c r="W108" s="20"/>
      <c r="X108" s="20"/>
      <c r="Y108" s="20"/>
      <c r="Z108" s="21"/>
      <c r="AA108" s="23">
        <f>[1]Planificacion_2019!AA108+[2]Planificacion_2019!AA108</f>
        <v>0</v>
      </c>
      <c r="AB108" s="20"/>
      <c r="AC108" s="20"/>
      <c r="AD108" s="20"/>
      <c r="AE108" s="21"/>
      <c r="AF108" s="23">
        <f>[1]Planificacion_2019!AF108+[2]Planificacion_2019!AF108</f>
        <v>0</v>
      </c>
      <c r="AG108" s="20"/>
      <c r="AH108" s="21"/>
      <c r="AI108" s="23">
        <f>[1]Planificacion_2019!AI108+[2]Planificacion_2019!AI108</f>
        <v>0</v>
      </c>
      <c r="AJ108" s="20"/>
      <c r="AK108" s="20"/>
      <c r="AL108" s="20"/>
      <c r="AM108" s="20"/>
      <c r="AN108" s="21"/>
      <c r="AO108" s="23">
        <f>[1]Planificacion_2019!AO108+[2]Planificacion_2019!AO108</f>
        <v>0</v>
      </c>
      <c r="AP108" s="20"/>
      <c r="AQ108" s="21"/>
      <c r="AR108" s="23">
        <f>[1]Planificacion_2019!AR108+[2]Planificacion_2019!AR108</f>
        <v>0</v>
      </c>
      <c r="AS108" s="20"/>
      <c r="AT108" s="20"/>
      <c r="AU108" s="20"/>
      <c r="AV108" s="21"/>
      <c r="AW108" s="23">
        <f>[1]Planificacion_2019!AW108+[2]Planificacion_2019!AW108</f>
        <v>0</v>
      </c>
      <c r="AX108" s="20"/>
      <c r="AY108" s="20"/>
      <c r="AZ108" s="21"/>
      <c r="BA108" s="23">
        <f>[1]Planificacion_2019!BA108+[2]Planificacion_2019!BA108</f>
        <v>0</v>
      </c>
      <c r="BB108" s="20"/>
      <c r="BC108" s="21"/>
    </row>
    <row r="109" spans="2:57" ht="12" customHeight="1">
      <c r="B109" s="49" t="s">
        <v>72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3">
        <f>[1]Planificacion_2019!O109+[2]Planificacion_2019!O109</f>
        <v>1</v>
      </c>
      <c r="P109" s="20"/>
      <c r="Q109" s="21"/>
      <c r="R109" s="23">
        <f>[1]Planificacion_2019!R109+[2]Planificacion_2019!R109</f>
        <v>0</v>
      </c>
      <c r="S109" s="20"/>
      <c r="T109" s="20"/>
      <c r="U109" s="21"/>
      <c r="V109" s="23">
        <f>[1]Planificacion_2019!V109+[2]Planificacion_2019!V109</f>
        <v>1</v>
      </c>
      <c r="W109" s="20"/>
      <c r="X109" s="20"/>
      <c r="Y109" s="20"/>
      <c r="Z109" s="21"/>
      <c r="AA109" s="23">
        <f>[1]Planificacion_2019!AA109+[2]Planificacion_2019!AA109</f>
        <v>0</v>
      </c>
      <c r="AB109" s="20"/>
      <c r="AC109" s="20"/>
      <c r="AD109" s="20"/>
      <c r="AE109" s="21"/>
      <c r="AF109" s="23">
        <f>[1]Planificacion_2019!AF109+[2]Planificacion_2019!AF109</f>
        <v>0</v>
      </c>
      <c r="AG109" s="20"/>
      <c r="AH109" s="21"/>
      <c r="AI109" s="23">
        <f>[1]Planificacion_2019!AI109+[2]Planificacion_2019!AI109</f>
        <v>0</v>
      </c>
      <c r="AJ109" s="20"/>
      <c r="AK109" s="20"/>
      <c r="AL109" s="20"/>
      <c r="AM109" s="20"/>
      <c r="AN109" s="21"/>
      <c r="AO109" s="23">
        <f>[1]Planificacion_2019!AO109+[2]Planificacion_2019!AO109</f>
        <v>0</v>
      </c>
      <c r="AP109" s="20"/>
      <c r="AQ109" s="21"/>
      <c r="AR109" s="23">
        <f>[1]Planificacion_2019!AR109+[2]Planificacion_2019!AR109</f>
        <v>0</v>
      </c>
      <c r="AS109" s="20"/>
      <c r="AT109" s="20"/>
      <c r="AU109" s="20"/>
      <c r="AV109" s="21"/>
      <c r="AW109" s="23">
        <f>[1]Planificacion_2019!AW109+[2]Planificacion_2019!AW109</f>
        <v>0</v>
      </c>
      <c r="AX109" s="20"/>
      <c r="AY109" s="20"/>
      <c r="AZ109" s="21"/>
      <c r="BA109" s="23">
        <f>[1]Planificacion_2019!BA109+[2]Planificacion_2019!BA109</f>
        <v>0</v>
      </c>
      <c r="BB109" s="20"/>
      <c r="BC109" s="21"/>
    </row>
    <row r="110" spans="2:57" ht="12" customHeight="1">
      <c r="B110" s="49" t="s">
        <v>73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3">
        <f>[1]Planificacion_2019!O110+[2]Planificacion_2019!O110</f>
        <v>46</v>
      </c>
      <c r="P110" s="20"/>
      <c r="Q110" s="21"/>
      <c r="R110" s="23">
        <f>[1]Planificacion_2019!R110+[2]Planificacion_2019!R110</f>
        <v>0</v>
      </c>
      <c r="S110" s="20"/>
      <c r="T110" s="20"/>
      <c r="U110" s="21"/>
      <c r="V110" s="23">
        <f>[1]Planificacion_2019!V110+[2]Planificacion_2019!V110</f>
        <v>2</v>
      </c>
      <c r="W110" s="20"/>
      <c r="X110" s="20"/>
      <c r="Y110" s="20"/>
      <c r="Z110" s="21"/>
      <c r="AA110" s="23">
        <f>[1]Planificacion_2019!AA110+[2]Planificacion_2019!AA110</f>
        <v>0</v>
      </c>
      <c r="AB110" s="20"/>
      <c r="AC110" s="20"/>
      <c r="AD110" s="20"/>
      <c r="AE110" s="21"/>
      <c r="AF110" s="23">
        <f>[1]Planificacion_2019!AF110+[2]Planificacion_2019!AF110</f>
        <v>27</v>
      </c>
      <c r="AG110" s="20"/>
      <c r="AH110" s="21"/>
      <c r="AI110" s="23">
        <f>[1]Planificacion_2019!AI110+[2]Planificacion_2019!AI110</f>
        <v>0</v>
      </c>
      <c r="AJ110" s="20"/>
      <c r="AK110" s="20"/>
      <c r="AL110" s="20"/>
      <c r="AM110" s="20"/>
      <c r="AN110" s="21"/>
      <c r="AO110" s="23">
        <f>[1]Planificacion_2019!AO110+[2]Planificacion_2019!AO110</f>
        <v>17</v>
      </c>
      <c r="AP110" s="20"/>
      <c r="AQ110" s="21"/>
      <c r="AR110" s="23">
        <f>[1]Planificacion_2019!AR110+[2]Planificacion_2019!AR110</f>
        <v>0</v>
      </c>
      <c r="AS110" s="20"/>
      <c r="AT110" s="20"/>
      <c r="AU110" s="20"/>
      <c r="AV110" s="21"/>
      <c r="AW110" s="23">
        <f>[1]Planificacion_2019!AW110+[2]Planificacion_2019!AW110</f>
        <v>0</v>
      </c>
      <c r="AX110" s="20"/>
      <c r="AY110" s="20"/>
      <c r="AZ110" s="21"/>
      <c r="BA110" s="23">
        <f>[1]Planificacion_2019!BA110+[2]Planificacion_2019!BA110</f>
        <v>0</v>
      </c>
      <c r="BB110" s="20"/>
      <c r="BC110" s="21"/>
    </row>
    <row r="111" spans="2:57" ht="12" customHeight="1">
      <c r="B111" s="49" t="s">
        <v>74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3">
        <f>[1]Planificacion_2019!O111+[2]Planificacion_2019!O111</f>
        <v>32</v>
      </c>
      <c r="P111" s="20"/>
      <c r="Q111" s="21"/>
      <c r="R111" s="23">
        <f>[1]Planificacion_2019!R111+[2]Planificacion_2019!R111</f>
        <v>0</v>
      </c>
      <c r="S111" s="20"/>
      <c r="T111" s="20"/>
      <c r="U111" s="21"/>
      <c r="V111" s="23">
        <f>[1]Planificacion_2019!V111+[2]Planificacion_2019!V111</f>
        <v>2</v>
      </c>
      <c r="W111" s="20"/>
      <c r="X111" s="20"/>
      <c r="Y111" s="20"/>
      <c r="Z111" s="21"/>
      <c r="AA111" s="23">
        <f>[1]Planificacion_2019!AA111+[2]Planificacion_2019!AA111</f>
        <v>0</v>
      </c>
      <c r="AB111" s="20"/>
      <c r="AC111" s="20"/>
      <c r="AD111" s="20"/>
      <c r="AE111" s="21"/>
      <c r="AF111" s="23">
        <f>[1]Planificacion_2019!AF111+[2]Planificacion_2019!AF111</f>
        <v>16</v>
      </c>
      <c r="AG111" s="20"/>
      <c r="AH111" s="21"/>
      <c r="AI111" s="23">
        <f>[1]Planificacion_2019!AI111+[2]Planificacion_2019!AI111</f>
        <v>0</v>
      </c>
      <c r="AJ111" s="20"/>
      <c r="AK111" s="20"/>
      <c r="AL111" s="20"/>
      <c r="AM111" s="20"/>
      <c r="AN111" s="21"/>
      <c r="AO111" s="23">
        <f>[1]Planificacion_2019!AO111+[2]Planificacion_2019!AO111</f>
        <v>14</v>
      </c>
      <c r="AP111" s="20"/>
      <c r="AQ111" s="21"/>
      <c r="AR111" s="23">
        <f>[1]Planificacion_2019!AR111+[2]Planificacion_2019!AR111</f>
        <v>0</v>
      </c>
      <c r="AS111" s="20"/>
      <c r="AT111" s="20"/>
      <c r="AU111" s="20"/>
      <c r="AV111" s="21"/>
      <c r="AW111" s="23">
        <f>[1]Planificacion_2019!AW111+[2]Planificacion_2019!AW111</f>
        <v>0</v>
      </c>
      <c r="AX111" s="20"/>
      <c r="AY111" s="20"/>
      <c r="AZ111" s="21"/>
      <c r="BA111" s="23">
        <f>[1]Planificacion_2019!BA111+[2]Planificacion_2019!BA111</f>
        <v>0</v>
      </c>
      <c r="BB111" s="20"/>
      <c r="BC111" s="21"/>
    </row>
    <row r="112" spans="2:57" ht="12" customHeight="1">
      <c r="B112" s="49" t="s">
        <v>75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3">
        <f>[1]Planificacion_2019!O112+[2]Planificacion_2019!O112</f>
        <v>51</v>
      </c>
      <c r="P112" s="20"/>
      <c r="Q112" s="21"/>
      <c r="R112" s="23">
        <f>[1]Planificacion_2019!R112+[2]Planificacion_2019!R112</f>
        <v>0</v>
      </c>
      <c r="S112" s="20"/>
      <c r="T112" s="20"/>
      <c r="U112" s="21"/>
      <c r="V112" s="23">
        <f>[1]Planificacion_2019!V112+[2]Planificacion_2019!V112</f>
        <v>3</v>
      </c>
      <c r="W112" s="20"/>
      <c r="X112" s="20"/>
      <c r="Y112" s="20"/>
      <c r="Z112" s="21"/>
      <c r="AA112" s="23">
        <f>[1]Planificacion_2019!AA112+[2]Planificacion_2019!AA112</f>
        <v>0</v>
      </c>
      <c r="AB112" s="20"/>
      <c r="AC112" s="20"/>
      <c r="AD112" s="20"/>
      <c r="AE112" s="21"/>
      <c r="AF112" s="23">
        <f>[1]Planificacion_2019!AF112+[2]Planificacion_2019!AF112</f>
        <v>26</v>
      </c>
      <c r="AG112" s="20"/>
      <c r="AH112" s="21"/>
      <c r="AI112" s="23">
        <f>[1]Planificacion_2019!AI112+[2]Planificacion_2019!AI112</f>
        <v>0</v>
      </c>
      <c r="AJ112" s="20"/>
      <c r="AK112" s="20"/>
      <c r="AL112" s="20"/>
      <c r="AM112" s="20"/>
      <c r="AN112" s="21"/>
      <c r="AO112" s="23">
        <f>[1]Planificacion_2019!AO112+[2]Planificacion_2019!AO112</f>
        <v>22</v>
      </c>
      <c r="AP112" s="20"/>
      <c r="AQ112" s="21"/>
      <c r="AR112" s="23">
        <f>[1]Planificacion_2019!AR112+[2]Planificacion_2019!AR112</f>
        <v>0</v>
      </c>
      <c r="AS112" s="20"/>
      <c r="AT112" s="20"/>
      <c r="AU112" s="20"/>
      <c r="AV112" s="21"/>
      <c r="AW112" s="23">
        <f>[1]Planificacion_2019!AW112+[2]Planificacion_2019!AW112</f>
        <v>0</v>
      </c>
      <c r="AX112" s="20"/>
      <c r="AY112" s="20"/>
      <c r="AZ112" s="21"/>
      <c r="BA112" s="23">
        <f>[1]Planificacion_2019!BA112+[2]Planificacion_2019!BA112</f>
        <v>0</v>
      </c>
      <c r="BB112" s="20"/>
      <c r="BC112" s="21"/>
    </row>
    <row r="113" spans="2:55" ht="12" customHeight="1">
      <c r="B113" s="49" t="s">
        <v>76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3">
        <f>[1]Planificacion_2019!O113+[2]Planificacion_2019!O113</f>
        <v>0</v>
      </c>
      <c r="P113" s="20"/>
      <c r="Q113" s="21"/>
      <c r="R113" s="23">
        <f>[1]Planificacion_2019!R113+[2]Planificacion_2019!R113</f>
        <v>0</v>
      </c>
      <c r="S113" s="20"/>
      <c r="T113" s="20"/>
      <c r="U113" s="21"/>
      <c r="V113" s="23">
        <f>[1]Planificacion_2019!V113+[2]Planificacion_2019!V113</f>
        <v>0</v>
      </c>
      <c r="W113" s="20"/>
      <c r="X113" s="20"/>
      <c r="Y113" s="20"/>
      <c r="Z113" s="21"/>
      <c r="AA113" s="23">
        <f>[1]Planificacion_2019!AA113+[2]Planificacion_2019!AA113</f>
        <v>0</v>
      </c>
      <c r="AB113" s="20"/>
      <c r="AC113" s="20"/>
      <c r="AD113" s="20"/>
      <c r="AE113" s="21"/>
      <c r="AF113" s="23">
        <f>[1]Planificacion_2019!AF113+[2]Planificacion_2019!AF113</f>
        <v>0</v>
      </c>
      <c r="AG113" s="20"/>
      <c r="AH113" s="21"/>
      <c r="AI113" s="23">
        <f>[1]Planificacion_2019!AI113+[2]Planificacion_2019!AI113</f>
        <v>0</v>
      </c>
      <c r="AJ113" s="20"/>
      <c r="AK113" s="20"/>
      <c r="AL113" s="20"/>
      <c r="AM113" s="20"/>
      <c r="AN113" s="21"/>
      <c r="AO113" s="23">
        <f>[1]Planificacion_2019!AO113+[2]Planificacion_2019!AO113</f>
        <v>0</v>
      </c>
      <c r="AP113" s="20"/>
      <c r="AQ113" s="21"/>
      <c r="AR113" s="23">
        <f>[1]Planificacion_2019!AR113+[2]Planificacion_2019!AR113</f>
        <v>0</v>
      </c>
      <c r="AS113" s="20"/>
      <c r="AT113" s="20"/>
      <c r="AU113" s="20"/>
      <c r="AV113" s="21"/>
      <c r="AW113" s="23">
        <f>[1]Planificacion_2019!AW113+[2]Planificacion_2019!AW113</f>
        <v>0</v>
      </c>
      <c r="AX113" s="20"/>
      <c r="AY113" s="20"/>
      <c r="AZ113" s="21"/>
      <c r="BA113" s="23">
        <f>[1]Planificacion_2019!BA113+[2]Planificacion_2019!BA113</f>
        <v>0</v>
      </c>
      <c r="BB113" s="20"/>
      <c r="BC113" s="21"/>
    </row>
    <row r="114" spans="2:55" ht="33.200000000000003" customHeight="1"/>
    <row r="115" spans="2:55" ht="18" customHeight="1">
      <c r="B115" s="37" t="s">
        <v>77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2:55" ht="2.1" customHeight="1"/>
    <row r="117" spans="2:55" ht="18" customHeight="1">
      <c r="B117" s="14" t="s">
        <v>65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14" t="s">
        <v>4</v>
      </c>
      <c r="Q117" s="21"/>
      <c r="R117" s="14" t="s">
        <v>5</v>
      </c>
      <c r="S117" s="20"/>
      <c r="T117" s="20"/>
      <c r="U117" s="20"/>
      <c r="V117" s="20"/>
      <c r="W117" s="20"/>
      <c r="X117" s="21"/>
      <c r="Y117" s="14" t="s">
        <v>6</v>
      </c>
      <c r="Z117" s="20"/>
      <c r="AA117" s="20"/>
      <c r="AB117" s="21"/>
      <c r="AC117" s="14" t="s">
        <v>7</v>
      </c>
      <c r="AD117" s="20"/>
      <c r="AE117" s="20"/>
      <c r="AF117" s="20"/>
      <c r="AG117" s="20"/>
      <c r="AH117" s="20"/>
      <c r="AI117" s="21"/>
      <c r="AJ117" s="14" t="s">
        <v>8</v>
      </c>
      <c r="AK117" s="20"/>
      <c r="AL117" s="20"/>
      <c r="AM117" s="20"/>
      <c r="AN117" s="20"/>
      <c r="AO117" s="21"/>
    </row>
    <row r="118" spans="2:55" ht="13.15" customHeight="1">
      <c r="B118" s="54" t="s">
        <v>78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6"/>
      <c r="P118" s="32">
        <f>[1]Planificacion_2019!P118+[2]Planificacion_2019!P118</f>
        <v>1</v>
      </c>
      <c r="Q118" s="21"/>
      <c r="R118" s="50">
        <f>[1]Planificacion_2019!R118+[2]Planificacion_2019!R118</f>
        <v>0</v>
      </c>
      <c r="S118" s="51"/>
      <c r="T118" s="51"/>
      <c r="U118" s="51"/>
      <c r="V118" s="51"/>
      <c r="W118" s="51"/>
      <c r="X118" s="52"/>
      <c r="Y118" s="50">
        <f>[1]Planificacion_2019!Y118+[2]Planificacion_2019!Y118</f>
        <v>1</v>
      </c>
      <c r="Z118" s="51"/>
      <c r="AA118" s="51"/>
      <c r="AB118" s="52"/>
      <c r="AC118" s="50">
        <f>[1]Planificacion_2019!AC118+[2]Planificacion_2019!AC118</f>
        <v>0</v>
      </c>
      <c r="AD118" s="51"/>
      <c r="AE118" s="51"/>
      <c r="AF118" s="51"/>
      <c r="AG118" s="51"/>
      <c r="AH118" s="51"/>
      <c r="AI118" s="52"/>
      <c r="AJ118" s="50">
        <f>[1]Planificacion_2019!AJ118+[2]Planificacion_2019!AJ118</f>
        <v>0</v>
      </c>
      <c r="AK118" s="51"/>
      <c r="AL118" s="51"/>
      <c r="AM118" s="51"/>
      <c r="AN118" s="51"/>
      <c r="AO118" s="52"/>
    </row>
    <row r="119" spans="2:55" ht="13.15" customHeight="1">
      <c r="B119" s="53" t="s">
        <v>79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32">
        <f>[1]Planificacion_2019!P119+[2]Planificacion_2019!P119</f>
        <v>0</v>
      </c>
      <c r="Q119" s="21"/>
      <c r="R119" s="50">
        <f>[1]Planificacion_2019!R119+[2]Planificacion_2019!R119</f>
        <v>0</v>
      </c>
      <c r="S119" s="51"/>
      <c r="T119" s="51"/>
      <c r="U119" s="51"/>
      <c r="V119" s="51"/>
      <c r="W119" s="51"/>
      <c r="X119" s="52"/>
      <c r="Y119" s="50">
        <f>[1]Planificacion_2019!Y119+[2]Planificacion_2019!Y119</f>
        <v>0</v>
      </c>
      <c r="Z119" s="51"/>
      <c r="AA119" s="51"/>
      <c r="AB119" s="52"/>
      <c r="AC119" s="50">
        <f>[1]Planificacion_2019!AC119+[2]Planificacion_2019!AC119</f>
        <v>0</v>
      </c>
      <c r="AD119" s="51"/>
      <c r="AE119" s="51"/>
      <c r="AF119" s="51"/>
      <c r="AG119" s="51"/>
      <c r="AH119" s="51"/>
      <c r="AI119" s="52"/>
      <c r="AJ119" s="50">
        <f>[1]Planificacion_2019!AJ119+[2]Planificacion_2019!AJ119</f>
        <v>0</v>
      </c>
      <c r="AK119" s="51"/>
      <c r="AL119" s="51"/>
      <c r="AM119" s="51"/>
      <c r="AN119" s="51"/>
      <c r="AO119" s="52"/>
    </row>
    <row r="120" spans="2:55" ht="13.15" customHeight="1">
      <c r="B120" s="53" t="s">
        <v>80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1"/>
      <c r="P120" s="32">
        <f>[1]Planificacion_2019!P120+[2]Planificacion_2019!P120</f>
        <v>1</v>
      </c>
      <c r="Q120" s="21"/>
      <c r="R120" s="50">
        <f>[1]Planificacion_2019!R120+[2]Planificacion_2019!R120</f>
        <v>0</v>
      </c>
      <c r="S120" s="51"/>
      <c r="T120" s="51"/>
      <c r="U120" s="51"/>
      <c r="V120" s="51"/>
      <c r="W120" s="51"/>
      <c r="X120" s="52"/>
      <c r="Y120" s="50">
        <f>[1]Planificacion_2019!Y120+[2]Planificacion_2019!Y120</f>
        <v>1</v>
      </c>
      <c r="Z120" s="51"/>
      <c r="AA120" s="51"/>
      <c r="AB120" s="52"/>
      <c r="AC120" s="50">
        <f>[1]Planificacion_2019!AC120+[2]Planificacion_2019!AC120</f>
        <v>0</v>
      </c>
      <c r="AD120" s="51"/>
      <c r="AE120" s="51"/>
      <c r="AF120" s="51"/>
      <c r="AG120" s="51"/>
      <c r="AH120" s="51"/>
      <c r="AI120" s="52"/>
      <c r="AJ120" s="50">
        <f>[1]Planificacion_2019!AJ120+[2]Planificacion_2019!AJ120</f>
        <v>0</v>
      </c>
      <c r="AK120" s="51"/>
      <c r="AL120" s="51"/>
      <c r="AM120" s="51"/>
      <c r="AN120" s="51"/>
      <c r="AO120" s="52"/>
    </row>
    <row r="121" spans="2:55" ht="13.15" customHeight="1">
      <c r="B121" s="53" t="s">
        <v>81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32">
        <f>[1]Planificacion_2019!P121+[2]Planificacion_2019!P121</f>
        <v>0</v>
      </c>
      <c r="Q121" s="21"/>
      <c r="R121" s="50">
        <f>[1]Planificacion_2019!R121+[2]Planificacion_2019!R121</f>
        <v>0</v>
      </c>
      <c r="S121" s="51"/>
      <c r="T121" s="51"/>
      <c r="U121" s="51"/>
      <c r="V121" s="51"/>
      <c r="W121" s="51"/>
      <c r="X121" s="52"/>
      <c r="Y121" s="50">
        <f>[1]Planificacion_2019!Y121+[2]Planificacion_2019!Y121</f>
        <v>0</v>
      </c>
      <c r="Z121" s="51"/>
      <c r="AA121" s="51"/>
      <c r="AB121" s="52"/>
      <c r="AC121" s="50">
        <f>[1]Planificacion_2019!AC121+[2]Planificacion_2019!AC121</f>
        <v>0</v>
      </c>
      <c r="AD121" s="51"/>
      <c r="AE121" s="51"/>
      <c r="AF121" s="51"/>
      <c r="AG121" s="51"/>
      <c r="AH121" s="51"/>
      <c r="AI121" s="52"/>
      <c r="AJ121" s="50">
        <f>[1]Planificacion_2019!AJ121+[2]Planificacion_2019!AJ121</f>
        <v>0</v>
      </c>
      <c r="AK121" s="51"/>
      <c r="AL121" s="51"/>
      <c r="AM121" s="51"/>
      <c r="AN121" s="51"/>
      <c r="AO121" s="52"/>
    </row>
    <row r="122" spans="2:55" ht="13.15" customHeight="1">
      <c r="B122" s="54" t="s">
        <v>82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6"/>
      <c r="P122" s="32">
        <f>[1]Planificacion_2019!P122+[2]Planificacion_2019!P122</f>
        <v>11</v>
      </c>
      <c r="Q122" s="21"/>
      <c r="R122" s="50">
        <f>[1]Planificacion_2019!R122+[2]Planificacion_2019!R122</f>
        <v>2</v>
      </c>
      <c r="S122" s="51"/>
      <c r="T122" s="51"/>
      <c r="U122" s="51"/>
      <c r="V122" s="51"/>
      <c r="W122" s="51"/>
      <c r="X122" s="52"/>
      <c r="Y122" s="50">
        <f>[1]Planificacion_2019!Y122+[2]Planificacion_2019!Y122</f>
        <v>6</v>
      </c>
      <c r="Z122" s="51"/>
      <c r="AA122" s="51"/>
      <c r="AB122" s="52"/>
      <c r="AC122" s="50">
        <f>[1]Planificacion_2019!AC122+[2]Planificacion_2019!AC122</f>
        <v>3</v>
      </c>
      <c r="AD122" s="51"/>
      <c r="AE122" s="51"/>
      <c r="AF122" s="51"/>
      <c r="AG122" s="51"/>
      <c r="AH122" s="51"/>
      <c r="AI122" s="52"/>
      <c r="AJ122" s="50">
        <f>[1]Planificacion_2019!AJ122+[2]Planificacion_2019!AJ122</f>
        <v>0</v>
      </c>
      <c r="AK122" s="51"/>
      <c r="AL122" s="51"/>
      <c r="AM122" s="51"/>
      <c r="AN122" s="51"/>
      <c r="AO122" s="52"/>
    </row>
    <row r="123" spans="2:55" ht="13.15" customHeight="1">
      <c r="B123" s="53" t="s">
        <v>79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32">
        <f>[1]Planificacion_2019!P123+[2]Planificacion_2019!P123</f>
        <v>4</v>
      </c>
      <c r="Q123" s="21"/>
      <c r="R123" s="50">
        <f>[1]Planificacion_2019!R123+[2]Planificacion_2019!R123</f>
        <v>1</v>
      </c>
      <c r="S123" s="51"/>
      <c r="T123" s="51"/>
      <c r="U123" s="51"/>
      <c r="V123" s="51"/>
      <c r="W123" s="51"/>
      <c r="X123" s="52"/>
      <c r="Y123" s="50">
        <f>[1]Planificacion_2019!Y123+[2]Planificacion_2019!Y123</f>
        <v>1</v>
      </c>
      <c r="Z123" s="51"/>
      <c r="AA123" s="51"/>
      <c r="AB123" s="52"/>
      <c r="AC123" s="50">
        <f>[1]Planificacion_2019!AC123+[2]Planificacion_2019!AC123</f>
        <v>2</v>
      </c>
      <c r="AD123" s="51"/>
      <c r="AE123" s="51"/>
      <c r="AF123" s="51"/>
      <c r="AG123" s="51"/>
      <c r="AH123" s="51"/>
      <c r="AI123" s="52"/>
      <c r="AJ123" s="50">
        <f>[1]Planificacion_2019!AJ123+[2]Planificacion_2019!AJ123</f>
        <v>0</v>
      </c>
      <c r="AK123" s="51"/>
      <c r="AL123" s="51"/>
      <c r="AM123" s="51"/>
      <c r="AN123" s="51"/>
      <c r="AO123" s="52"/>
    </row>
    <row r="124" spans="2:55" ht="13.15" customHeight="1">
      <c r="B124" s="53" t="s">
        <v>80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32">
        <f>[1]Planificacion_2019!P124+[2]Planificacion_2019!P124</f>
        <v>0</v>
      </c>
      <c r="Q124" s="21"/>
      <c r="R124" s="50">
        <f>[1]Planificacion_2019!R124+[2]Planificacion_2019!R124</f>
        <v>0</v>
      </c>
      <c r="S124" s="51"/>
      <c r="T124" s="51"/>
      <c r="U124" s="51"/>
      <c r="V124" s="51"/>
      <c r="W124" s="51"/>
      <c r="X124" s="52"/>
      <c r="Y124" s="50">
        <f>[1]Planificacion_2019!Y124+[2]Planificacion_2019!Y124</f>
        <v>0</v>
      </c>
      <c r="Z124" s="51"/>
      <c r="AA124" s="51"/>
      <c r="AB124" s="52"/>
      <c r="AC124" s="50">
        <f>[1]Planificacion_2019!AC124+[2]Planificacion_2019!AC124</f>
        <v>0</v>
      </c>
      <c r="AD124" s="51"/>
      <c r="AE124" s="51"/>
      <c r="AF124" s="51"/>
      <c r="AG124" s="51"/>
      <c r="AH124" s="51"/>
      <c r="AI124" s="52"/>
      <c r="AJ124" s="50">
        <f>[1]Planificacion_2019!AJ124+[2]Planificacion_2019!AJ124</f>
        <v>0</v>
      </c>
      <c r="AK124" s="51"/>
      <c r="AL124" s="51"/>
      <c r="AM124" s="51"/>
      <c r="AN124" s="51"/>
      <c r="AO124" s="52"/>
    </row>
    <row r="125" spans="2:55" ht="13.15" customHeight="1">
      <c r="B125" s="53" t="s">
        <v>81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32">
        <f>[1]Planificacion_2019!P125+[2]Planificacion_2019!P125</f>
        <v>7</v>
      </c>
      <c r="Q125" s="21"/>
      <c r="R125" s="50">
        <f>[1]Planificacion_2019!R125+[2]Planificacion_2019!R125</f>
        <v>1</v>
      </c>
      <c r="S125" s="51"/>
      <c r="T125" s="51"/>
      <c r="U125" s="51"/>
      <c r="V125" s="51"/>
      <c r="W125" s="51"/>
      <c r="X125" s="52"/>
      <c r="Y125" s="50">
        <f>[1]Planificacion_2019!Y125+[2]Planificacion_2019!Y125</f>
        <v>5</v>
      </c>
      <c r="Z125" s="51"/>
      <c r="AA125" s="51"/>
      <c r="AB125" s="52"/>
      <c r="AC125" s="50">
        <f>[1]Planificacion_2019!AC125+[2]Planificacion_2019!AC125</f>
        <v>1</v>
      </c>
      <c r="AD125" s="51"/>
      <c r="AE125" s="51"/>
      <c r="AF125" s="51"/>
      <c r="AG125" s="51"/>
      <c r="AH125" s="51"/>
      <c r="AI125" s="52"/>
      <c r="AJ125" s="50">
        <f>[1]Planificacion_2019!AJ125+[2]Planificacion_2019!AJ125</f>
        <v>0</v>
      </c>
      <c r="AK125" s="51"/>
      <c r="AL125" s="51"/>
      <c r="AM125" s="51"/>
      <c r="AN125" s="51"/>
      <c r="AO125" s="52"/>
    </row>
    <row r="126" spans="2:55" ht="13.15" customHeight="1">
      <c r="B126" s="54" t="s">
        <v>83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32">
        <f>[1]Planificacion_2019!P126+[2]Planificacion_2019!P126</f>
        <v>4</v>
      </c>
      <c r="Q126" s="21"/>
      <c r="R126" s="50">
        <f>[1]Planificacion_2019!R126+[2]Planificacion_2019!R126</f>
        <v>0</v>
      </c>
      <c r="S126" s="51"/>
      <c r="T126" s="51"/>
      <c r="U126" s="51"/>
      <c r="V126" s="51"/>
      <c r="W126" s="51"/>
      <c r="X126" s="52"/>
      <c r="Y126" s="50">
        <f>[1]Planificacion_2019!Y126+[2]Planificacion_2019!Y126</f>
        <v>3</v>
      </c>
      <c r="Z126" s="51"/>
      <c r="AA126" s="51"/>
      <c r="AB126" s="52"/>
      <c r="AC126" s="50">
        <f>[1]Planificacion_2019!AC126+[2]Planificacion_2019!AC126</f>
        <v>1</v>
      </c>
      <c r="AD126" s="51"/>
      <c r="AE126" s="51"/>
      <c r="AF126" s="51"/>
      <c r="AG126" s="51"/>
      <c r="AH126" s="51"/>
      <c r="AI126" s="52"/>
      <c r="AJ126" s="50">
        <f>[1]Planificacion_2019!AJ126+[2]Planificacion_2019!AJ126</f>
        <v>0</v>
      </c>
      <c r="AK126" s="51"/>
      <c r="AL126" s="51"/>
      <c r="AM126" s="51"/>
      <c r="AN126" s="51"/>
      <c r="AO126" s="52"/>
    </row>
    <row r="127" spans="2:55" ht="13.15" customHeight="1">
      <c r="B127" s="53" t="s">
        <v>79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32">
        <f>[1]Planificacion_2019!P127+[2]Planificacion_2019!P127</f>
        <v>1</v>
      </c>
      <c r="Q127" s="21"/>
      <c r="R127" s="50">
        <f>[1]Planificacion_2019!R127+[2]Planificacion_2019!R127</f>
        <v>0</v>
      </c>
      <c r="S127" s="51"/>
      <c r="T127" s="51"/>
      <c r="U127" s="51"/>
      <c r="V127" s="51"/>
      <c r="W127" s="51"/>
      <c r="X127" s="52"/>
      <c r="Y127" s="50">
        <f>[1]Planificacion_2019!Y127+[2]Planificacion_2019!Y127</f>
        <v>1</v>
      </c>
      <c r="Z127" s="51"/>
      <c r="AA127" s="51"/>
      <c r="AB127" s="52"/>
      <c r="AC127" s="50">
        <f>[1]Planificacion_2019!AC127+[2]Planificacion_2019!AC127</f>
        <v>0</v>
      </c>
      <c r="AD127" s="51"/>
      <c r="AE127" s="51"/>
      <c r="AF127" s="51"/>
      <c r="AG127" s="51"/>
      <c r="AH127" s="51"/>
      <c r="AI127" s="52"/>
      <c r="AJ127" s="50">
        <f>[1]Planificacion_2019!AJ127+[2]Planificacion_2019!AJ127</f>
        <v>0</v>
      </c>
      <c r="AK127" s="51"/>
      <c r="AL127" s="51"/>
      <c r="AM127" s="51"/>
      <c r="AN127" s="51"/>
      <c r="AO127" s="52"/>
    </row>
    <row r="128" spans="2:55" ht="13.15" customHeight="1">
      <c r="B128" s="53" t="s">
        <v>84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32">
        <f>[1]Planificacion_2019!P128+[2]Planificacion_2019!P128</f>
        <v>0</v>
      </c>
      <c r="Q128" s="21"/>
      <c r="R128" s="50">
        <f>[1]Planificacion_2019!R128+[2]Planificacion_2019!R128</f>
        <v>0</v>
      </c>
      <c r="S128" s="51"/>
      <c r="T128" s="51"/>
      <c r="U128" s="51"/>
      <c r="V128" s="51"/>
      <c r="W128" s="51"/>
      <c r="X128" s="52"/>
      <c r="Y128" s="50">
        <f>[1]Planificacion_2019!Y128+[2]Planificacion_2019!Y128</f>
        <v>0</v>
      </c>
      <c r="Z128" s="51"/>
      <c r="AA128" s="51"/>
      <c r="AB128" s="52"/>
      <c r="AC128" s="50">
        <f>[1]Planificacion_2019!AC128+[2]Planificacion_2019!AC128</f>
        <v>0</v>
      </c>
      <c r="AD128" s="51"/>
      <c r="AE128" s="51"/>
      <c r="AF128" s="51"/>
      <c r="AG128" s="51"/>
      <c r="AH128" s="51"/>
      <c r="AI128" s="52"/>
      <c r="AJ128" s="50">
        <f>[1]Planificacion_2019!AJ128+[2]Planificacion_2019!AJ128</f>
        <v>0</v>
      </c>
      <c r="AK128" s="51"/>
      <c r="AL128" s="51"/>
      <c r="AM128" s="51"/>
      <c r="AN128" s="51"/>
      <c r="AO128" s="52"/>
    </row>
    <row r="129" spans="2:41" ht="13.15" customHeight="1">
      <c r="B129" s="53" t="s">
        <v>85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32">
        <f>[1]Planificacion_2019!P129+[2]Planificacion_2019!P129</f>
        <v>1</v>
      </c>
      <c r="Q129" s="21"/>
      <c r="R129" s="50">
        <f>[1]Planificacion_2019!R129+[2]Planificacion_2019!R129</f>
        <v>0</v>
      </c>
      <c r="S129" s="51"/>
      <c r="T129" s="51"/>
      <c r="U129" s="51"/>
      <c r="V129" s="51"/>
      <c r="W129" s="51"/>
      <c r="X129" s="52"/>
      <c r="Y129" s="50">
        <f>[1]Planificacion_2019!Y129+[2]Planificacion_2019!Y129</f>
        <v>1</v>
      </c>
      <c r="Z129" s="51"/>
      <c r="AA129" s="51"/>
      <c r="AB129" s="52"/>
      <c r="AC129" s="50">
        <f>[1]Planificacion_2019!AC129+[2]Planificacion_2019!AC129</f>
        <v>0</v>
      </c>
      <c r="AD129" s="51"/>
      <c r="AE129" s="51"/>
      <c r="AF129" s="51"/>
      <c r="AG129" s="51"/>
      <c r="AH129" s="51"/>
      <c r="AI129" s="52"/>
      <c r="AJ129" s="50">
        <f>[1]Planificacion_2019!AJ129+[2]Planificacion_2019!AJ129</f>
        <v>0</v>
      </c>
      <c r="AK129" s="51"/>
      <c r="AL129" s="51"/>
      <c r="AM129" s="51"/>
      <c r="AN129" s="51"/>
      <c r="AO129" s="52"/>
    </row>
    <row r="130" spans="2:41" ht="13.15" customHeight="1">
      <c r="B130" s="53" t="s">
        <v>86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32">
        <f>[1]Planificacion_2019!P130+[2]Planificacion_2019!P130</f>
        <v>1</v>
      </c>
      <c r="Q130" s="21"/>
      <c r="R130" s="50">
        <f>[1]Planificacion_2019!R130+[2]Planificacion_2019!R130</f>
        <v>0</v>
      </c>
      <c r="S130" s="51"/>
      <c r="T130" s="51"/>
      <c r="U130" s="51"/>
      <c r="V130" s="51"/>
      <c r="W130" s="51"/>
      <c r="X130" s="52"/>
      <c r="Y130" s="50">
        <f>[1]Planificacion_2019!Y130+[2]Planificacion_2019!Y130</f>
        <v>1</v>
      </c>
      <c r="Z130" s="51"/>
      <c r="AA130" s="51"/>
      <c r="AB130" s="52"/>
      <c r="AC130" s="50">
        <f>[1]Planificacion_2019!AC130+[2]Planificacion_2019!AC130</f>
        <v>0</v>
      </c>
      <c r="AD130" s="51"/>
      <c r="AE130" s="51"/>
      <c r="AF130" s="51"/>
      <c r="AG130" s="51"/>
      <c r="AH130" s="51"/>
      <c r="AI130" s="52"/>
      <c r="AJ130" s="50">
        <f>[1]Planificacion_2019!AJ130+[2]Planificacion_2019!AJ130</f>
        <v>0</v>
      </c>
      <c r="AK130" s="51"/>
      <c r="AL130" s="51"/>
      <c r="AM130" s="51"/>
      <c r="AN130" s="51"/>
      <c r="AO130" s="52"/>
    </row>
    <row r="131" spans="2:41" ht="13.15" customHeight="1">
      <c r="B131" s="53" t="s">
        <v>81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32">
        <f>[1]Planificacion_2019!P131+[2]Planificacion_2019!P131</f>
        <v>1</v>
      </c>
      <c r="Q131" s="21"/>
      <c r="R131" s="50">
        <f>[1]Planificacion_2019!R131+[2]Planificacion_2019!R131</f>
        <v>0</v>
      </c>
      <c r="S131" s="51"/>
      <c r="T131" s="51"/>
      <c r="U131" s="51"/>
      <c r="V131" s="51"/>
      <c r="W131" s="51"/>
      <c r="X131" s="52"/>
      <c r="Y131" s="50">
        <f>[1]Planificacion_2019!Y131+[2]Planificacion_2019!Y131</f>
        <v>0</v>
      </c>
      <c r="Z131" s="51"/>
      <c r="AA131" s="51"/>
      <c r="AB131" s="52"/>
      <c r="AC131" s="50">
        <f>[1]Planificacion_2019!AC131+[2]Planificacion_2019!AC131</f>
        <v>1</v>
      </c>
      <c r="AD131" s="51"/>
      <c r="AE131" s="51"/>
      <c r="AF131" s="51"/>
      <c r="AG131" s="51"/>
      <c r="AH131" s="51"/>
      <c r="AI131" s="52"/>
      <c r="AJ131" s="50">
        <f>[1]Planificacion_2019!AJ131+[2]Planificacion_2019!AJ131</f>
        <v>0</v>
      </c>
      <c r="AK131" s="51"/>
      <c r="AL131" s="51"/>
      <c r="AM131" s="51"/>
      <c r="AN131" s="51"/>
      <c r="AO131" s="52"/>
    </row>
    <row r="132" spans="2:41" ht="13.15" customHeight="1">
      <c r="B132" s="54" t="s">
        <v>87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6"/>
      <c r="P132" s="32">
        <f>[1]Planificacion_2019!P132+[2]Planificacion_2019!P132</f>
        <v>7</v>
      </c>
      <c r="Q132" s="21"/>
      <c r="R132" s="50">
        <f>[1]Planificacion_2019!R132+[2]Planificacion_2019!R132</f>
        <v>0</v>
      </c>
      <c r="S132" s="51"/>
      <c r="T132" s="51"/>
      <c r="U132" s="51"/>
      <c r="V132" s="51"/>
      <c r="W132" s="51"/>
      <c r="X132" s="52"/>
      <c r="Y132" s="50">
        <f>[1]Planificacion_2019!Y132+[2]Planificacion_2019!Y132</f>
        <v>6</v>
      </c>
      <c r="Z132" s="51"/>
      <c r="AA132" s="51"/>
      <c r="AB132" s="52"/>
      <c r="AC132" s="50">
        <f>[1]Planificacion_2019!AC132+[2]Planificacion_2019!AC132</f>
        <v>1</v>
      </c>
      <c r="AD132" s="51"/>
      <c r="AE132" s="51"/>
      <c r="AF132" s="51"/>
      <c r="AG132" s="51"/>
      <c r="AH132" s="51"/>
      <c r="AI132" s="52"/>
      <c r="AJ132" s="50">
        <f>[1]Planificacion_2019!AJ132+[2]Planificacion_2019!AJ132</f>
        <v>0</v>
      </c>
      <c r="AK132" s="51"/>
      <c r="AL132" s="51"/>
      <c r="AM132" s="51"/>
      <c r="AN132" s="51"/>
      <c r="AO132" s="52"/>
    </row>
    <row r="133" spans="2:41" ht="13.15" customHeight="1">
      <c r="B133" s="53" t="s">
        <v>79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32">
        <f>[1]Planificacion_2019!P133+[2]Planificacion_2019!P133</f>
        <v>1</v>
      </c>
      <c r="Q133" s="21"/>
      <c r="R133" s="50">
        <f>[1]Planificacion_2019!R133+[2]Planificacion_2019!R133</f>
        <v>0</v>
      </c>
      <c r="S133" s="51"/>
      <c r="T133" s="51"/>
      <c r="U133" s="51"/>
      <c r="V133" s="51"/>
      <c r="W133" s="51"/>
      <c r="X133" s="52"/>
      <c r="Y133" s="50">
        <f>[1]Planificacion_2019!Y133+[2]Planificacion_2019!Y133</f>
        <v>0</v>
      </c>
      <c r="Z133" s="51"/>
      <c r="AA133" s="51"/>
      <c r="AB133" s="52"/>
      <c r="AC133" s="50">
        <f>[1]Planificacion_2019!AC133+[2]Planificacion_2019!AC133</f>
        <v>1</v>
      </c>
      <c r="AD133" s="51"/>
      <c r="AE133" s="51"/>
      <c r="AF133" s="51"/>
      <c r="AG133" s="51"/>
      <c r="AH133" s="51"/>
      <c r="AI133" s="52"/>
      <c r="AJ133" s="50">
        <f>[1]Planificacion_2019!AJ133+[2]Planificacion_2019!AJ133</f>
        <v>0</v>
      </c>
      <c r="AK133" s="51"/>
      <c r="AL133" s="51"/>
      <c r="AM133" s="51"/>
      <c r="AN133" s="51"/>
      <c r="AO133" s="52"/>
    </row>
    <row r="134" spans="2:41" ht="13.15" customHeight="1">
      <c r="B134" s="53" t="s">
        <v>84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32">
        <f>[1]Planificacion_2019!P134+[2]Planificacion_2019!P134</f>
        <v>1</v>
      </c>
      <c r="Q134" s="21"/>
      <c r="R134" s="50">
        <f>[1]Planificacion_2019!R134+[2]Planificacion_2019!R134</f>
        <v>0</v>
      </c>
      <c r="S134" s="51"/>
      <c r="T134" s="51"/>
      <c r="U134" s="51"/>
      <c r="V134" s="51"/>
      <c r="W134" s="51"/>
      <c r="X134" s="52"/>
      <c r="Y134" s="50">
        <f>[1]Planificacion_2019!Y134+[2]Planificacion_2019!Y134</f>
        <v>1</v>
      </c>
      <c r="Z134" s="51"/>
      <c r="AA134" s="51"/>
      <c r="AB134" s="52"/>
      <c r="AC134" s="50">
        <f>[1]Planificacion_2019!AC134+[2]Planificacion_2019!AC134</f>
        <v>0</v>
      </c>
      <c r="AD134" s="51"/>
      <c r="AE134" s="51"/>
      <c r="AF134" s="51"/>
      <c r="AG134" s="51"/>
      <c r="AH134" s="51"/>
      <c r="AI134" s="52"/>
      <c r="AJ134" s="50">
        <f>[1]Planificacion_2019!AJ134+[2]Planificacion_2019!AJ134</f>
        <v>0</v>
      </c>
      <c r="AK134" s="51"/>
      <c r="AL134" s="51"/>
      <c r="AM134" s="51"/>
      <c r="AN134" s="51"/>
      <c r="AO134" s="52"/>
    </row>
    <row r="135" spans="2:41" ht="13.15" customHeight="1">
      <c r="B135" s="53" t="s">
        <v>85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1"/>
      <c r="P135" s="32">
        <f>[1]Planificacion_2019!P135+[2]Planificacion_2019!P135</f>
        <v>2</v>
      </c>
      <c r="Q135" s="21"/>
      <c r="R135" s="50">
        <f>[1]Planificacion_2019!R135+[2]Planificacion_2019!R135</f>
        <v>0</v>
      </c>
      <c r="S135" s="51"/>
      <c r="T135" s="51"/>
      <c r="U135" s="51"/>
      <c r="V135" s="51"/>
      <c r="W135" s="51"/>
      <c r="X135" s="52"/>
      <c r="Y135" s="50">
        <f>[1]Planificacion_2019!Y135+[2]Planificacion_2019!Y135</f>
        <v>2</v>
      </c>
      <c r="Z135" s="51"/>
      <c r="AA135" s="51"/>
      <c r="AB135" s="52"/>
      <c r="AC135" s="50">
        <f>[1]Planificacion_2019!AC135+[2]Planificacion_2019!AC135</f>
        <v>0</v>
      </c>
      <c r="AD135" s="51"/>
      <c r="AE135" s="51"/>
      <c r="AF135" s="51"/>
      <c r="AG135" s="51"/>
      <c r="AH135" s="51"/>
      <c r="AI135" s="52"/>
      <c r="AJ135" s="50">
        <f>[1]Planificacion_2019!AJ135+[2]Planificacion_2019!AJ135</f>
        <v>0</v>
      </c>
      <c r="AK135" s="51"/>
      <c r="AL135" s="51"/>
      <c r="AM135" s="51"/>
      <c r="AN135" s="51"/>
      <c r="AO135" s="52"/>
    </row>
    <row r="136" spans="2:41" ht="13.15" customHeight="1">
      <c r="B136" s="53" t="s">
        <v>86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1"/>
      <c r="P136" s="32">
        <f>[1]Planificacion_2019!P136+[2]Planificacion_2019!P136</f>
        <v>2</v>
      </c>
      <c r="Q136" s="21"/>
      <c r="R136" s="50">
        <f>[1]Planificacion_2019!R136+[2]Planificacion_2019!R136</f>
        <v>0</v>
      </c>
      <c r="S136" s="51"/>
      <c r="T136" s="51"/>
      <c r="U136" s="51"/>
      <c r="V136" s="51"/>
      <c r="W136" s="51"/>
      <c r="X136" s="52"/>
      <c r="Y136" s="50">
        <f>[1]Planificacion_2019!Y136+[2]Planificacion_2019!Y136</f>
        <v>2</v>
      </c>
      <c r="Z136" s="51"/>
      <c r="AA136" s="51"/>
      <c r="AB136" s="52"/>
      <c r="AC136" s="50">
        <f>[1]Planificacion_2019!AC136+[2]Planificacion_2019!AC136</f>
        <v>0</v>
      </c>
      <c r="AD136" s="51"/>
      <c r="AE136" s="51"/>
      <c r="AF136" s="51"/>
      <c r="AG136" s="51"/>
      <c r="AH136" s="51"/>
      <c r="AI136" s="52"/>
      <c r="AJ136" s="50">
        <f>[1]Planificacion_2019!AJ136+[2]Planificacion_2019!AJ136</f>
        <v>0</v>
      </c>
      <c r="AK136" s="51"/>
      <c r="AL136" s="51"/>
      <c r="AM136" s="51"/>
      <c r="AN136" s="51"/>
      <c r="AO136" s="52"/>
    </row>
    <row r="137" spans="2:41" ht="13.15" customHeight="1">
      <c r="B137" s="53" t="s">
        <v>81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1"/>
      <c r="P137" s="32">
        <f>[1]Planificacion_2019!P137+[2]Planificacion_2019!P137</f>
        <v>1</v>
      </c>
      <c r="Q137" s="21"/>
      <c r="R137" s="50">
        <f>[1]Planificacion_2019!R137+[2]Planificacion_2019!R137</f>
        <v>0</v>
      </c>
      <c r="S137" s="51"/>
      <c r="T137" s="51"/>
      <c r="U137" s="51"/>
      <c r="V137" s="51"/>
      <c r="W137" s="51"/>
      <c r="X137" s="52"/>
      <c r="Y137" s="50">
        <f>[1]Planificacion_2019!Y137+[2]Planificacion_2019!Y137</f>
        <v>1</v>
      </c>
      <c r="Z137" s="51"/>
      <c r="AA137" s="51"/>
      <c r="AB137" s="52"/>
      <c r="AC137" s="50">
        <f>[1]Planificacion_2019!AC137+[2]Planificacion_2019!AC137</f>
        <v>0</v>
      </c>
      <c r="AD137" s="51"/>
      <c r="AE137" s="51"/>
      <c r="AF137" s="51"/>
      <c r="AG137" s="51"/>
      <c r="AH137" s="51"/>
      <c r="AI137" s="52"/>
      <c r="AJ137" s="50">
        <f>[1]Planificacion_2019!AJ137+[2]Planificacion_2019!AJ137</f>
        <v>0</v>
      </c>
      <c r="AK137" s="51"/>
      <c r="AL137" s="51"/>
      <c r="AM137" s="51"/>
      <c r="AN137" s="51"/>
      <c r="AO137" s="52"/>
    </row>
    <row r="138" spans="2:41" ht="13.15" customHeight="1">
      <c r="B138" s="54" t="s">
        <v>88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  <c r="P138" s="32">
        <f>[1]Planificacion_2019!P138+[2]Planificacion_2019!P138</f>
        <v>4</v>
      </c>
      <c r="Q138" s="21"/>
      <c r="R138" s="50">
        <f>[1]Planificacion_2019!R138+[2]Planificacion_2019!R138</f>
        <v>0</v>
      </c>
      <c r="S138" s="51"/>
      <c r="T138" s="51"/>
      <c r="U138" s="51"/>
      <c r="V138" s="51"/>
      <c r="W138" s="51"/>
      <c r="X138" s="52"/>
      <c r="Y138" s="50">
        <f>[1]Planificacion_2019!Y138+[2]Planificacion_2019!Y138</f>
        <v>3</v>
      </c>
      <c r="Z138" s="51"/>
      <c r="AA138" s="51"/>
      <c r="AB138" s="52"/>
      <c r="AC138" s="50">
        <f>[1]Planificacion_2019!AC138+[2]Planificacion_2019!AC138</f>
        <v>1</v>
      </c>
      <c r="AD138" s="51"/>
      <c r="AE138" s="51"/>
      <c r="AF138" s="51"/>
      <c r="AG138" s="51"/>
      <c r="AH138" s="51"/>
      <c r="AI138" s="52"/>
      <c r="AJ138" s="50">
        <f>[1]Planificacion_2019!AJ138+[2]Planificacion_2019!AJ138</f>
        <v>0</v>
      </c>
      <c r="AK138" s="51"/>
      <c r="AL138" s="51"/>
      <c r="AM138" s="51"/>
      <c r="AN138" s="51"/>
      <c r="AO138" s="52"/>
    </row>
    <row r="139" spans="2:41" ht="13.15" customHeight="1">
      <c r="B139" s="53" t="s">
        <v>79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32">
        <f>[1]Planificacion_2019!P139+[2]Planificacion_2019!P139</f>
        <v>0</v>
      </c>
      <c r="Q139" s="21"/>
      <c r="R139" s="50">
        <f>[1]Planificacion_2019!R139+[2]Planificacion_2019!R139</f>
        <v>0</v>
      </c>
      <c r="S139" s="51"/>
      <c r="T139" s="51"/>
      <c r="U139" s="51"/>
      <c r="V139" s="51"/>
      <c r="W139" s="51"/>
      <c r="X139" s="52"/>
      <c r="Y139" s="50">
        <f>[1]Planificacion_2019!Y139+[2]Planificacion_2019!Y139</f>
        <v>0</v>
      </c>
      <c r="Z139" s="51"/>
      <c r="AA139" s="51"/>
      <c r="AB139" s="52"/>
      <c r="AC139" s="50">
        <f>[1]Planificacion_2019!AC139+[2]Planificacion_2019!AC139</f>
        <v>0</v>
      </c>
      <c r="AD139" s="51"/>
      <c r="AE139" s="51"/>
      <c r="AF139" s="51"/>
      <c r="AG139" s="51"/>
      <c r="AH139" s="51"/>
      <c r="AI139" s="52"/>
      <c r="AJ139" s="50">
        <f>[1]Planificacion_2019!AJ139+[2]Planificacion_2019!AJ139</f>
        <v>0</v>
      </c>
      <c r="AK139" s="51"/>
      <c r="AL139" s="51"/>
      <c r="AM139" s="51"/>
      <c r="AN139" s="51"/>
      <c r="AO139" s="52"/>
    </row>
    <row r="140" spans="2:41" ht="13.15" customHeight="1">
      <c r="B140" s="53" t="s">
        <v>89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32">
        <f>[1]Planificacion_2019!P140+[2]Planificacion_2019!P140</f>
        <v>0</v>
      </c>
      <c r="Q140" s="21"/>
      <c r="R140" s="50">
        <f>[1]Planificacion_2019!R140+[2]Planificacion_2019!R140</f>
        <v>0</v>
      </c>
      <c r="S140" s="51"/>
      <c r="T140" s="51"/>
      <c r="U140" s="51"/>
      <c r="V140" s="51"/>
      <c r="W140" s="51"/>
      <c r="X140" s="52"/>
      <c r="Y140" s="50">
        <f>[1]Planificacion_2019!Y140+[2]Planificacion_2019!Y140</f>
        <v>0</v>
      </c>
      <c r="Z140" s="51"/>
      <c r="AA140" s="51"/>
      <c r="AB140" s="52"/>
      <c r="AC140" s="50">
        <f>[1]Planificacion_2019!AC140+[2]Planificacion_2019!AC140</f>
        <v>0</v>
      </c>
      <c r="AD140" s="51"/>
      <c r="AE140" s="51"/>
      <c r="AF140" s="51"/>
      <c r="AG140" s="51"/>
      <c r="AH140" s="51"/>
      <c r="AI140" s="52"/>
      <c r="AJ140" s="50">
        <f>[1]Planificacion_2019!AJ140+[2]Planificacion_2019!AJ140</f>
        <v>0</v>
      </c>
      <c r="AK140" s="51"/>
      <c r="AL140" s="51"/>
      <c r="AM140" s="51"/>
      <c r="AN140" s="51"/>
      <c r="AO140" s="52"/>
    </row>
    <row r="141" spans="2:41" ht="13.15" customHeight="1">
      <c r="B141" s="53" t="s">
        <v>90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32">
        <f>[1]Planificacion_2019!P141+[2]Planificacion_2019!P141</f>
        <v>2</v>
      </c>
      <c r="Q141" s="21"/>
      <c r="R141" s="50">
        <f>[1]Planificacion_2019!R141+[2]Planificacion_2019!R141</f>
        <v>0</v>
      </c>
      <c r="S141" s="51"/>
      <c r="T141" s="51"/>
      <c r="U141" s="51"/>
      <c r="V141" s="51"/>
      <c r="W141" s="51"/>
      <c r="X141" s="52"/>
      <c r="Y141" s="50">
        <f>[1]Planificacion_2019!Y141+[2]Planificacion_2019!Y141</f>
        <v>1</v>
      </c>
      <c r="Z141" s="51"/>
      <c r="AA141" s="51"/>
      <c r="AB141" s="52"/>
      <c r="AC141" s="50">
        <f>[1]Planificacion_2019!AC141+[2]Planificacion_2019!AC141</f>
        <v>1</v>
      </c>
      <c r="AD141" s="51"/>
      <c r="AE141" s="51"/>
      <c r="AF141" s="51"/>
      <c r="AG141" s="51"/>
      <c r="AH141" s="51"/>
      <c r="AI141" s="52"/>
      <c r="AJ141" s="50">
        <f>[1]Planificacion_2019!AJ141+[2]Planificacion_2019!AJ141</f>
        <v>0</v>
      </c>
      <c r="AK141" s="51"/>
      <c r="AL141" s="51"/>
      <c r="AM141" s="51"/>
      <c r="AN141" s="51"/>
      <c r="AO141" s="52"/>
    </row>
    <row r="142" spans="2:41" ht="13.15" customHeight="1">
      <c r="B142" s="53" t="s">
        <v>84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32">
        <f>[1]Planificacion_2019!P142+[2]Planificacion_2019!P142</f>
        <v>0</v>
      </c>
      <c r="Q142" s="21"/>
      <c r="R142" s="50">
        <f>[1]Planificacion_2019!R142+[2]Planificacion_2019!R142</f>
        <v>0</v>
      </c>
      <c r="S142" s="51"/>
      <c r="T142" s="51"/>
      <c r="U142" s="51"/>
      <c r="V142" s="51"/>
      <c r="W142" s="51"/>
      <c r="X142" s="52"/>
      <c r="Y142" s="50">
        <f>[1]Planificacion_2019!Y142+[2]Planificacion_2019!Y142</f>
        <v>0</v>
      </c>
      <c r="Z142" s="51"/>
      <c r="AA142" s="51"/>
      <c r="AB142" s="52"/>
      <c r="AC142" s="50">
        <f>[1]Planificacion_2019!AC142+[2]Planificacion_2019!AC142</f>
        <v>0</v>
      </c>
      <c r="AD142" s="51"/>
      <c r="AE142" s="51"/>
      <c r="AF142" s="51"/>
      <c r="AG142" s="51"/>
      <c r="AH142" s="51"/>
      <c r="AI142" s="52"/>
      <c r="AJ142" s="50">
        <f>[1]Planificacion_2019!AJ142+[2]Planificacion_2019!AJ142</f>
        <v>0</v>
      </c>
      <c r="AK142" s="51"/>
      <c r="AL142" s="51"/>
      <c r="AM142" s="51"/>
      <c r="AN142" s="51"/>
      <c r="AO142" s="52"/>
    </row>
    <row r="143" spans="2:41" ht="13.15" customHeight="1">
      <c r="B143" s="53" t="s">
        <v>91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32">
        <f>[1]Planificacion_2019!P143+[2]Planificacion_2019!P143</f>
        <v>0</v>
      </c>
      <c r="Q143" s="21"/>
      <c r="R143" s="50">
        <f>[1]Planificacion_2019!R143+[2]Planificacion_2019!R143</f>
        <v>0</v>
      </c>
      <c r="S143" s="51"/>
      <c r="T143" s="51"/>
      <c r="U143" s="51"/>
      <c r="V143" s="51"/>
      <c r="W143" s="51"/>
      <c r="X143" s="52"/>
      <c r="Y143" s="50">
        <f>[1]Planificacion_2019!Y143+[2]Planificacion_2019!Y143</f>
        <v>0</v>
      </c>
      <c r="Z143" s="51"/>
      <c r="AA143" s="51"/>
      <c r="AB143" s="52"/>
      <c r="AC143" s="50">
        <f>[1]Planificacion_2019!AC143+[2]Planificacion_2019!AC143</f>
        <v>0</v>
      </c>
      <c r="AD143" s="51"/>
      <c r="AE143" s="51"/>
      <c r="AF143" s="51"/>
      <c r="AG143" s="51"/>
      <c r="AH143" s="51"/>
      <c r="AI143" s="52"/>
      <c r="AJ143" s="50">
        <f>[1]Planificacion_2019!AJ143+[2]Planificacion_2019!AJ143</f>
        <v>0</v>
      </c>
      <c r="AK143" s="51"/>
      <c r="AL143" s="51"/>
      <c r="AM143" s="51"/>
      <c r="AN143" s="51"/>
      <c r="AO143" s="52"/>
    </row>
    <row r="144" spans="2:41" ht="13.15" customHeight="1">
      <c r="B144" s="53" t="s">
        <v>86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32">
        <f>[1]Planificacion_2019!P144+[2]Planificacion_2019!P144</f>
        <v>0</v>
      </c>
      <c r="Q144" s="21"/>
      <c r="R144" s="50">
        <f>[1]Planificacion_2019!R144+[2]Planificacion_2019!R144</f>
        <v>0</v>
      </c>
      <c r="S144" s="51"/>
      <c r="T144" s="51"/>
      <c r="U144" s="51"/>
      <c r="V144" s="51"/>
      <c r="W144" s="51"/>
      <c r="X144" s="52"/>
      <c r="Y144" s="50">
        <f>[1]Planificacion_2019!Y144+[2]Planificacion_2019!Y144</f>
        <v>0</v>
      </c>
      <c r="Z144" s="51"/>
      <c r="AA144" s="51"/>
      <c r="AB144" s="52"/>
      <c r="AC144" s="50">
        <f>[1]Planificacion_2019!AC144+[2]Planificacion_2019!AC144</f>
        <v>0</v>
      </c>
      <c r="AD144" s="51"/>
      <c r="AE144" s="51"/>
      <c r="AF144" s="51"/>
      <c r="AG144" s="51"/>
      <c r="AH144" s="51"/>
      <c r="AI144" s="52"/>
      <c r="AJ144" s="50">
        <f>[1]Planificacion_2019!AJ144+[2]Planificacion_2019!AJ144</f>
        <v>0</v>
      </c>
      <c r="AK144" s="51"/>
      <c r="AL144" s="51"/>
      <c r="AM144" s="51"/>
      <c r="AN144" s="51"/>
      <c r="AO144" s="52"/>
    </row>
    <row r="145" spans="2:41" ht="13.15" customHeight="1">
      <c r="B145" s="53" t="s">
        <v>92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32">
        <f>[1]Planificacion_2019!P145+[2]Planificacion_2019!P145</f>
        <v>1</v>
      </c>
      <c r="Q145" s="21"/>
      <c r="R145" s="50">
        <f>[1]Planificacion_2019!R145+[2]Planificacion_2019!R145</f>
        <v>0</v>
      </c>
      <c r="S145" s="51"/>
      <c r="T145" s="51"/>
      <c r="U145" s="51"/>
      <c r="V145" s="51"/>
      <c r="W145" s="51"/>
      <c r="X145" s="52"/>
      <c r="Y145" s="50">
        <f>[1]Planificacion_2019!Y145+[2]Planificacion_2019!Y145</f>
        <v>1</v>
      </c>
      <c r="Z145" s="51"/>
      <c r="AA145" s="51"/>
      <c r="AB145" s="52"/>
      <c r="AC145" s="50">
        <f>[1]Planificacion_2019!AC145+[2]Planificacion_2019!AC145</f>
        <v>0</v>
      </c>
      <c r="AD145" s="51"/>
      <c r="AE145" s="51"/>
      <c r="AF145" s="51"/>
      <c r="AG145" s="51"/>
      <c r="AH145" s="51"/>
      <c r="AI145" s="52"/>
      <c r="AJ145" s="50">
        <f>[1]Planificacion_2019!AJ145+[2]Planificacion_2019!AJ145</f>
        <v>0</v>
      </c>
      <c r="AK145" s="51"/>
      <c r="AL145" s="51"/>
      <c r="AM145" s="51"/>
      <c r="AN145" s="51"/>
      <c r="AO145" s="52"/>
    </row>
    <row r="146" spans="2:41" ht="13.15" customHeight="1">
      <c r="B146" s="53" t="s">
        <v>93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32">
        <f>[1]Planificacion_2019!P146+[2]Planificacion_2019!P146</f>
        <v>1</v>
      </c>
      <c r="Q146" s="21"/>
      <c r="R146" s="50">
        <f>[1]Planificacion_2019!R146+[2]Planificacion_2019!R146</f>
        <v>0</v>
      </c>
      <c r="S146" s="51"/>
      <c r="T146" s="51"/>
      <c r="U146" s="51"/>
      <c r="V146" s="51"/>
      <c r="W146" s="51"/>
      <c r="X146" s="52"/>
      <c r="Y146" s="50">
        <f>[1]Planificacion_2019!Y146+[2]Planificacion_2019!Y146</f>
        <v>1</v>
      </c>
      <c r="Z146" s="51"/>
      <c r="AA146" s="51"/>
      <c r="AB146" s="52"/>
      <c r="AC146" s="50">
        <f>[1]Planificacion_2019!AC146+[2]Planificacion_2019!AC146</f>
        <v>0</v>
      </c>
      <c r="AD146" s="51"/>
      <c r="AE146" s="51"/>
      <c r="AF146" s="51"/>
      <c r="AG146" s="51"/>
      <c r="AH146" s="51"/>
      <c r="AI146" s="52"/>
      <c r="AJ146" s="50">
        <f>[1]Planificacion_2019!AJ146+[2]Planificacion_2019!AJ146</f>
        <v>0</v>
      </c>
      <c r="AK146" s="51"/>
      <c r="AL146" s="51"/>
      <c r="AM146" s="51"/>
      <c r="AN146" s="51"/>
      <c r="AO146" s="52"/>
    </row>
    <row r="147" spans="2:41" ht="13.15" customHeight="1">
      <c r="B147" s="53" t="s">
        <v>94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32">
        <f>[1]Planificacion_2019!P147+[2]Planificacion_2019!P147</f>
        <v>0</v>
      </c>
      <c r="Q147" s="21"/>
      <c r="R147" s="50">
        <f>[1]Planificacion_2019!R147+[2]Planificacion_2019!R147</f>
        <v>0</v>
      </c>
      <c r="S147" s="51"/>
      <c r="T147" s="51"/>
      <c r="U147" s="51"/>
      <c r="V147" s="51"/>
      <c r="W147" s="51"/>
      <c r="X147" s="52"/>
      <c r="Y147" s="50">
        <f>[1]Planificacion_2019!Y147+[2]Planificacion_2019!Y147</f>
        <v>0</v>
      </c>
      <c r="Z147" s="51"/>
      <c r="AA147" s="51"/>
      <c r="AB147" s="52"/>
      <c r="AC147" s="50">
        <f>[1]Planificacion_2019!AC147+[2]Planificacion_2019!AC147</f>
        <v>0</v>
      </c>
      <c r="AD147" s="51"/>
      <c r="AE147" s="51"/>
      <c r="AF147" s="51"/>
      <c r="AG147" s="51"/>
      <c r="AH147" s="51"/>
      <c r="AI147" s="52"/>
      <c r="AJ147" s="50">
        <f>[1]Planificacion_2019!AJ147+[2]Planificacion_2019!AJ147</f>
        <v>0</v>
      </c>
      <c r="AK147" s="51"/>
      <c r="AL147" s="51"/>
      <c r="AM147" s="51"/>
      <c r="AN147" s="51"/>
      <c r="AO147" s="52"/>
    </row>
    <row r="148" spans="2:41" ht="13.15" customHeight="1">
      <c r="B148" s="53" t="s">
        <v>95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32">
        <f>[1]Planificacion_2019!P148+[2]Planificacion_2019!P148</f>
        <v>0</v>
      </c>
      <c r="Q148" s="21"/>
      <c r="R148" s="50">
        <f>[1]Planificacion_2019!R148+[2]Planificacion_2019!R148</f>
        <v>0</v>
      </c>
      <c r="S148" s="51"/>
      <c r="T148" s="51"/>
      <c r="U148" s="51"/>
      <c r="V148" s="51"/>
      <c r="W148" s="51"/>
      <c r="X148" s="52"/>
      <c r="Y148" s="50">
        <f>[1]Planificacion_2019!Y148+[2]Planificacion_2019!Y148</f>
        <v>0</v>
      </c>
      <c r="Z148" s="51"/>
      <c r="AA148" s="51"/>
      <c r="AB148" s="52"/>
      <c r="AC148" s="50">
        <f>[1]Planificacion_2019!AC148+[2]Planificacion_2019!AC148</f>
        <v>0</v>
      </c>
      <c r="AD148" s="51"/>
      <c r="AE148" s="51"/>
      <c r="AF148" s="51"/>
      <c r="AG148" s="51"/>
      <c r="AH148" s="51"/>
      <c r="AI148" s="52"/>
      <c r="AJ148" s="50">
        <f>[1]Planificacion_2019!AJ148+[2]Planificacion_2019!AJ148</f>
        <v>0</v>
      </c>
      <c r="AK148" s="51"/>
      <c r="AL148" s="51"/>
      <c r="AM148" s="51"/>
      <c r="AN148" s="51"/>
      <c r="AO148" s="52"/>
    </row>
    <row r="149" spans="2:41" ht="13.15" customHeight="1">
      <c r="B149" s="54" t="s">
        <v>96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2">
        <f>[1]Planificacion_2019!P149+[2]Planificacion_2019!P149</f>
        <v>0</v>
      </c>
      <c r="Q149" s="21"/>
      <c r="R149" s="50">
        <f>[1]Planificacion_2019!R149+[2]Planificacion_2019!R149</f>
        <v>0</v>
      </c>
      <c r="S149" s="51"/>
      <c r="T149" s="51"/>
      <c r="U149" s="51"/>
      <c r="V149" s="51"/>
      <c r="W149" s="51"/>
      <c r="X149" s="52"/>
      <c r="Y149" s="50">
        <f>[1]Planificacion_2019!Y149+[2]Planificacion_2019!Y149</f>
        <v>0</v>
      </c>
      <c r="Z149" s="51"/>
      <c r="AA149" s="51"/>
      <c r="AB149" s="52"/>
      <c r="AC149" s="50">
        <f>[1]Planificacion_2019!AC149+[2]Planificacion_2019!AC149</f>
        <v>0</v>
      </c>
      <c r="AD149" s="51"/>
      <c r="AE149" s="51"/>
      <c r="AF149" s="51"/>
      <c r="AG149" s="51"/>
      <c r="AH149" s="51"/>
      <c r="AI149" s="52"/>
      <c r="AJ149" s="50">
        <f>[1]Planificacion_2019!AJ149+[2]Planificacion_2019!AJ149</f>
        <v>0</v>
      </c>
      <c r="AK149" s="51"/>
      <c r="AL149" s="51"/>
      <c r="AM149" s="51"/>
      <c r="AN149" s="51"/>
      <c r="AO149" s="52"/>
    </row>
    <row r="150" spans="2:41" ht="13.15" customHeight="1">
      <c r="B150" s="53" t="s">
        <v>97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32">
        <f>[1]Planificacion_2019!P150+[2]Planificacion_2019!P150</f>
        <v>0</v>
      </c>
      <c r="Q150" s="21"/>
      <c r="R150" s="50">
        <f>[1]Planificacion_2019!R150+[2]Planificacion_2019!R150</f>
        <v>0</v>
      </c>
      <c r="S150" s="51"/>
      <c r="T150" s="51"/>
      <c r="U150" s="51"/>
      <c r="V150" s="51"/>
      <c r="W150" s="51"/>
      <c r="X150" s="52"/>
      <c r="Y150" s="50">
        <f>[1]Planificacion_2019!Y150+[2]Planificacion_2019!Y150</f>
        <v>0</v>
      </c>
      <c r="Z150" s="51"/>
      <c r="AA150" s="51"/>
      <c r="AB150" s="52"/>
      <c r="AC150" s="50">
        <f>[1]Planificacion_2019!AC150+[2]Planificacion_2019!AC150</f>
        <v>0</v>
      </c>
      <c r="AD150" s="51"/>
      <c r="AE150" s="51"/>
      <c r="AF150" s="51"/>
      <c r="AG150" s="51"/>
      <c r="AH150" s="51"/>
      <c r="AI150" s="52"/>
      <c r="AJ150" s="50">
        <f>[1]Planificacion_2019!AJ150+[2]Planificacion_2019!AJ150</f>
        <v>0</v>
      </c>
      <c r="AK150" s="51"/>
      <c r="AL150" s="51"/>
      <c r="AM150" s="51"/>
      <c r="AN150" s="51"/>
      <c r="AO150" s="52"/>
    </row>
    <row r="151" spans="2:41" ht="13.15" customHeight="1">
      <c r="B151" s="53" t="s">
        <v>98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32">
        <f>[1]Planificacion_2019!P151+[2]Planificacion_2019!P151</f>
        <v>0</v>
      </c>
      <c r="Q151" s="21"/>
      <c r="R151" s="50">
        <f>[1]Planificacion_2019!R151+[2]Planificacion_2019!R151</f>
        <v>0</v>
      </c>
      <c r="S151" s="51"/>
      <c r="T151" s="51"/>
      <c r="U151" s="51"/>
      <c r="V151" s="51"/>
      <c r="W151" s="51"/>
      <c r="X151" s="52"/>
      <c r="Y151" s="50">
        <f>[1]Planificacion_2019!Y151+[2]Planificacion_2019!Y151</f>
        <v>0</v>
      </c>
      <c r="Z151" s="51"/>
      <c r="AA151" s="51"/>
      <c r="AB151" s="52"/>
      <c r="AC151" s="50">
        <f>[1]Planificacion_2019!AC151+[2]Planificacion_2019!AC151</f>
        <v>0</v>
      </c>
      <c r="AD151" s="51"/>
      <c r="AE151" s="51"/>
      <c r="AF151" s="51"/>
      <c r="AG151" s="51"/>
      <c r="AH151" s="51"/>
      <c r="AI151" s="52"/>
      <c r="AJ151" s="50">
        <f>[1]Planificacion_2019!AJ151+[2]Planificacion_2019!AJ151</f>
        <v>0</v>
      </c>
      <c r="AK151" s="51"/>
      <c r="AL151" s="51"/>
      <c r="AM151" s="51"/>
      <c r="AN151" s="51"/>
      <c r="AO151" s="52"/>
    </row>
    <row r="152" spans="2:41" ht="13.15" customHeight="1">
      <c r="B152" s="53" t="s">
        <v>99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32">
        <f>[1]Planificacion_2019!P152+[2]Planificacion_2019!P152</f>
        <v>0</v>
      </c>
      <c r="Q152" s="21"/>
      <c r="R152" s="50">
        <f>[1]Planificacion_2019!R152+[2]Planificacion_2019!R152</f>
        <v>0</v>
      </c>
      <c r="S152" s="51"/>
      <c r="T152" s="51"/>
      <c r="U152" s="51"/>
      <c r="V152" s="51"/>
      <c r="W152" s="51"/>
      <c r="X152" s="52"/>
      <c r="Y152" s="50">
        <f>[1]Planificacion_2019!Y152+[2]Planificacion_2019!Y152</f>
        <v>0</v>
      </c>
      <c r="Z152" s="51"/>
      <c r="AA152" s="51"/>
      <c r="AB152" s="52"/>
      <c r="AC152" s="50">
        <f>[1]Planificacion_2019!AC152+[2]Planificacion_2019!AC152</f>
        <v>0</v>
      </c>
      <c r="AD152" s="51"/>
      <c r="AE152" s="51"/>
      <c r="AF152" s="51"/>
      <c r="AG152" s="51"/>
      <c r="AH152" s="51"/>
      <c r="AI152" s="52"/>
      <c r="AJ152" s="50">
        <f>[1]Planificacion_2019!AJ152+[2]Planificacion_2019!AJ152</f>
        <v>0</v>
      </c>
      <c r="AK152" s="51"/>
      <c r="AL152" s="51"/>
      <c r="AM152" s="51"/>
      <c r="AN152" s="51"/>
      <c r="AO152" s="52"/>
    </row>
    <row r="153" spans="2:41" ht="13.15" customHeight="1">
      <c r="B153" s="53" t="s">
        <v>100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32">
        <f>[1]Planificacion_2019!P153+[2]Planificacion_2019!P153</f>
        <v>0</v>
      </c>
      <c r="Q153" s="21"/>
      <c r="R153" s="50">
        <f>[1]Planificacion_2019!R153+[2]Planificacion_2019!R153</f>
        <v>0</v>
      </c>
      <c r="S153" s="51"/>
      <c r="T153" s="51"/>
      <c r="U153" s="51"/>
      <c r="V153" s="51"/>
      <c r="W153" s="51"/>
      <c r="X153" s="52"/>
      <c r="Y153" s="50">
        <f>[1]Planificacion_2019!Y153+[2]Planificacion_2019!Y153</f>
        <v>0</v>
      </c>
      <c r="Z153" s="51"/>
      <c r="AA153" s="51"/>
      <c r="AB153" s="52"/>
      <c r="AC153" s="50">
        <f>[1]Planificacion_2019!AC153+[2]Planificacion_2019!AC153</f>
        <v>0</v>
      </c>
      <c r="AD153" s="51"/>
      <c r="AE153" s="51"/>
      <c r="AF153" s="51"/>
      <c r="AG153" s="51"/>
      <c r="AH153" s="51"/>
      <c r="AI153" s="52"/>
      <c r="AJ153" s="50">
        <f>[1]Planificacion_2019!AJ153+[2]Planificacion_2019!AJ153</f>
        <v>0</v>
      </c>
      <c r="AK153" s="51"/>
      <c r="AL153" s="51"/>
      <c r="AM153" s="51"/>
      <c r="AN153" s="51"/>
      <c r="AO153" s="52"/>
    </row>
    <row r="154" spans="2:41" ht="13.15" customHeight="1">
      <c r="B154" s="53" t="s">
        <v>101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32">
        <f>[1]Planificacion_2019!P154+[2]Planificacion_2019!P154</f>
        <v>0</v>
      </c>
      <c r="Q154" s="21"/>
      <c r="R154" s="50">
        <f>[1]Planificacion_2019!R154+[2]Planificacion_2019!R154</f>
        <v>0</v>
      </c>
      <c r="S154" s="51"/>
      <c r="T154" s="51"/>
      <c r="U154" s="51"/>
      <c r="V154" s="51"/>
      <c r="W154" s="51"/>
      <c r="X154" s="52"/>
      <c r="Y154" s="50">
        <f>[1]Planificacion_2019!Y154+[2]Planificacion_2019!Y154</f>
        <v>0</v>
      </c>
      <c r="Z154" s="51"/>
      <c r="AA154" s="51"/>
      <c r="AB154" s="52"/>
      <c r="AC154" s="50">
        <f>[1]Planificacion_2019!AC154+[2]Planificacion_2019!AC154</f>
        <v>0</v>
      </c>
      <c r="AD154" s="51"/>
      <c r="AE154" s="51"/>
      <c r="AF154" s="51"/>
      <c r="AG154" s="51"/>
      <c r="AH154" s="51"/>
      <c r="AI154" s="52"/>
      <c r="AJ154" s="50">
        <f>[1]Planificacion_2019!AJ154+[2]Planificacion_2019!AJ154</f>
        <v>0</v>
      </c>
      <c r="AK154" s="51"/>
      <c r="AL154" s="51"/>
      <c r="AM154" s="51"/>
      <c r="AN154" s="51"/>
      <c r="AO154" s="52"/>
    </row>
    <row r="155" spans="2:41" ht="13.15" customHeight="1">
      <c r="B155" s="53" t="s">
        <v>102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32">
        <f>[1]Planificacion_2019!P155+[2]Planificacion_2019!P155</f>
        <v>0</v>
      </c>
      <c r="Q155" s="21"/>
      <c r="R155" s="50">
        <f>[1]Planificacion_2019!R155+[2]Planificacion_2019!R155</f>
        <v>0</v>
      </c>
      <c r="S155" s="51"/>
      <c r="T155" s="51"/>
      <c r="U155" s="51"/>
      <c r="V155" s="51"/>
      <c r="W155" s="51"/>
      <c r="X155" s="52"/>
      <c r="Y155" s="50">
        <f>[1]Planificacion_2019!Y155+[2]Planificacion_2019!Y155</f>
        <v>0</v>
      </c>
      <c r="Z155" s="51"/>
      <c r="AA155" s="51"/>
      <c r="AB155" s="52"/>
      <c r="AC155" s="50">
        <f>[1]Planificacion_2019!AC155+[2]Planificacion_2019!AC155</f>
        <v>0</v>
      </c>
      <c r="AD155" s="51"/>
      <c r="AE155" s="51"/>
      <c r="AF155" s="51"/>
      <c r="AG155" s="51"/>
      <c r="AH155" s="51"/>
      <c r="AI155" s="52"/>
      <c r="AJ155" s="50">
        <f>[1]Planificacion_2019!AJ155+[2]Planificacion_2019!AJ155</f>
        <v>0</v>
      </c>
      <c r="AK155" s="51"/>
      <c r="AL155" s="51"/>
      <c r="AM155" s="51"/>
      <c r="AN155" s="51"/>
      <c r="AO155" s="52"/>
    </row>
    <row r="156" spans="2:41" ht="13.15" customHeight="1">
      <c r="B156" s="54" t="s">
        <v>103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32">
        <f>[1]Planificacion_2019!P156+[2]Planificacion_2019!P156</f>
        <v>0</v>
      </c>
      <c r="Q156" s="21"/>
      <c r="R156" s="50">
        <f>[1]Planificacion_2019!R156+[2]Planificacion_2019!R156</f>
        <v>0</v>
      </c>
      <c r="S156" s="51"/>
      <c r="T156" s="51"/>
      <c r="U156" s="51"/>
      <c r="V156" s="51"/>
      <c r="W156" s="51"/>
      <c r="X156" s="52"/>
      <c r="Y156" s="50">
        <f>[1]Planificacion_2019!Y156+[2]Planificacion_2019!Y156</f>
        <v>0</v>
      </c>
      <c r="Z156" s="51"/>
      <c r="AA156" s="51"/>
      <c r="AB156" s="52"/>
      <c r="AC156" s="50">
        <f>[1]Planificacion_2019!AC156+[2]Planificacion_2019!AC156</f>
        <v>0</v>
      </c>
      <c r="AD156" s="51"/>
      <c r="AE156" s="51"/>
      <c r="AF156" s="51"/>
      <c r="AG156" s="51"/>
      <c r="AH156" s="51"/>
      <c r="AI156" s="52"/>
      <c r="AJ156" s="50">
        <f>[1]Planificacion_2019!AJ156+[2]Planificacion_2019!AJ156</f>
        <v>0</v>
      </c>
      <c r="AK156" s="51"/>
      <c r="AL156" s="51"/>
      <c r="AM156" s="51"/>
      <c r="AN156" s="51"/>
      <c r="AO156" s="52"/>
    </row>
    <row r="157" spans="2:41" ht="13.15" customHeight="1">
      <c r="B157" s="53" t="s">
        <v>104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32">
        <f>[1]Planificacion_2019!P157+[2]Planificacion_2019!P157</f>
        <v>0</v>
      </c>
      <c r="Q157" s="21"/>
      <c r="R157" s="50">
        <f>[1]Planificacion_2019!R157+[2]Planificacion_2019!R157</f>
        <v>0</v>
      </c>
      <c r="S157" s="51"/>
      <c r="T157" s="51"/>
      <c r="U157" s="51"/>
      <c r="V157" s="51"/>
      <c r="W157" s="51"/>
      <c r="X157" s="52"/>
      <c r="Y157" s="50">
        <f>[1]Planificacion_2019!Y157+[2]Planificacion_2019!Y157</f>
        <v>0</v>
      </c>
      <c r="Z157" s="51"/>
      <c r="AA157" s="51"/>
      <c r="AB157" s="52"/>
      <c r="AC157" s="50">
        <f>[1]Planificacion_2019!AC157+[2]Planificacion_2019!AC157</f>
        <v>0</v>
      </c>
      <c r="AD157" s="51"/>
      <c r="AE157" s="51"/>
      <c r="AF157" s="51"/>
      <c r="AG157" s="51"/>
      <c r="AH157" s="51"/>
      <c r="AI157" s="52"/>
      <c r="AJ157" s="50">
        <f>[1]Planificacion_2019!AJ157+[2]Planificacion_2019!AJ157</f>
        <v>0</v>
      </c>
      <c r="AK157" s="51"/>
      <c r="AL157" s="51"/>
      <c r="AM157" s="51"/>
      <c r="AN157" s="51"/>
      <c r="AO157" s="52"/>
    </row>
    <row r="158" spans="2:41" ht="13.15" customHeight="1">
      <c r="B158" s="53" t="s">
        <v>105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32">
        <f>[1]Planificacion_2019!P158+[2]Planificacion_2019!P158</f>
        <v>0</v>
      </c>
      <c r="Q158" s="21"/>
      <c r="R158" s="50">
        <f>[1]Planificacion_2019!R158+[2]Planificacion_2019!R158</f>
        <v>0</v>
      </c>
      <c r="S158" s="51"/>
      <c r="T158" s="51"/>
      <c r="U158" s="51"/>
      <c r="V158" s="51"/>
      <c r="W158" s="51"/>
      <c r="X158" s="52"/>
      <c r="Y158" s="50">
        <f>[1]Planificacion_2019!Y158+[2]Planificacion_2019!Y158</f>
        <v>0</v>
      </c>
      <c r="Z158" s="51"/>
      <c r="AA158" s="51"/>
      <c r="AB158" s="52"/>
      <c r="AC158" s="50">
        <f>[1]Planificacion_2019!AC158+[2]Planificacion_2019!AC158</f>
        <v>0</v>
      </c>
      <c r="AD158" s="51"/>
      <c r="AE158" s="51"/>
      <c r="AF158" s="51"/>
      <c r="AG158" s="51"/>
      <c r="AH158" s="51"/>
      <c r="AI158" s="52"/>
      <c r="AJ158" s="50">
        <f>[1]Planificacion_2019!AJ158+[2]Planificacion_2019!AJ158</f>
        <v>0</v>
      </c>
      <c r="AK158" s="51"/>
      <c r="AL158" s="51"/>
      <c r="AM158" s="51"/>
      <c r="AN158" s="51"/>
      <c r="AO158" s="52"/>
    </row>
    <row r="159" spans="2:41" ht="13.15" customHeight="1">
      <c r="B159" s="53" t="s">
        <v>106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32">
        <f>[1]Planificacion_2019!P159+[2]Planificacion_2019!P159</f>
        <v>0</v>
      </c>
      <c r="Q159" s="21"/>
      <c r="R159" s="50">
        <f>[1]Planificacion_2019!R159+[2]Planificacion_2019!R159</f>
        <v>0</v>
      </c>
      <c r="S159" s="51"/>
      <c r="T159" s="51"/>
      <c r="U159" s="51"/>
      <c r="V159" s="51"/>
      <c r="W159" s="51"/>
      <c r="X159" s="52"/>
      <c r="Y159" s="50">
        <f>[1]Planificacion_2019!Y159+[2]Planificacion_2019!Y159</f>
        <v>0</v>
      </c>
      <c r="Z159" s="51"/>
      <c r="AA159" s="51"/>
      <c r="AB159" s="52"/>
      <c r="AC159" s="50">
        <f>[1]Planificacion_2019!AC159+[2]Planificacion_2019!AC159</f>
        <v>0</v>
      </c>
      <c r="AD159" s="51"/>
      <c r="AE159" s="51"/>
      <c r="AF159" s="51"/>
      <c r="AG159" s="51"/>
      <c r="AH159" s="51"/>
      <c r="AI159" s="52"/>
      <c r="AJ159" s="50">
        <f>[1]Planificacion_2019!AJ159+[2]Planificacion_2019!AJ159</f>
        <v>0</v>
      </c>
      <c r="AK159" s="51"/>
      <c r="AL159" s="51"/>
      <c r="AM159" s="51"/>
      <c r="AN159" s="51"/>
      <c r="AO159" s="52"/>
    </row>
    <row r="160" spans="2:41" ht="13.15" customHeight="1">
      <c r="B160" s="53" t="s">
        <v>107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32">
        <f>[1]Planificacion_2019!P160+[2]Planificacion_2019!P160</f>
        <v>0</v>
      </c>
      <c r="Q160" s="21"/>
      <c r="R160" s="50">
        <f>[1]Planificacion_2019!R160+[2]Planificacion_2019!R160</f>
        <v>0</v>
      </c>
      <c r="S160" s="51"/>
      <c r="T160" s="51"/>
      <c r="U160" s="51"/>
      <c r="V160" s="51"/>
      <c r="W160" s="51"/>
      <c r="X160" s="52"/>
      <c r="Y160" s="50">
        <f>[1]Planificacion_2019!Y160+[2]Planificacion_2019!Y160</f>
        <v>0</v>
      </c>
      <c r="Z160" s="51"/>
      <c r="AA160" s="51"/>
      <c r="AB160" s="52"/>
      <c r="AC160" s="50">
        <f>[1]Planificacion_2019!AC160+[2]Planificacion_2019!AC160</f>
        <v>0</v>
      </c>
      <c r="AD160" s="51"/>
      <c r="AE160" s="51"/>
      <c r="AF160" s="51"/>
      <c r="AG160" s="51"/>
      <c r="AH160" s="51"/>
      <c r="AI160" s="52"/>
      <c r="AJ160" s="50">
        <f>[1]Planificacion_2019!AJ160+[2]Planificacion_2019!AJ160</f>
        <v>0</v>
      </c>
      <c r="AK160" s="51"/>
      <c r="AL160" s="51"/>
      <c r="AM160" s="51"/>
      <c r="AN160" s="51"/>
      <c r="AO160" s="52"/>
    </row>
    <row r="161" spans="2:41" ht="13.15" customHeight="1">
      <c r="B161" s="53" t="s">
        <v>108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32">
        <f>[1]Planificacion_2019!P161+[2]Planificacion_2019!P161</f>
        <v>0</v>
      </c>
      <c r="Q161" s="21"/>
      <c r="R161" s="50">
        <f>[1]Planificacion_2019!R161+[2]Planificacion_2019!R161</f>
        <v>0</v>
      </c>
      <c r="S161" s="51"/>
      <c r="T161" s="51"/>
      <c r="U161" s="51"/>
      <c r="V161" s="51"/>
      <c r="W161" s="51"/>
      <c r="X161" s="52"/>
      <c r="Y161" s="50">
        <f>[1]Planificacion_2019!Y161+[2]Planificacion_2019!Y161</f>
        <v>0</v>
      </c>
      <c r="Z161" s="51"/>
      <c r="AA161" s="51"/>
      <c r="AB161" s="52"/>
      <c r="AC161" s="50">
        <f>[1]Planificacion_2019!AC161+[2]Planificacion_2019!AC161</f>
        <v>0</v>
      </c>
      <c r="AD161" s="51"/>
      <c r="AE161" s="51"/>
      <c r="AF161" s="51"/>
      <c r="AG161" s="51"/>
      <c r="AH161" s="51"/>
      <c r="AI161" s="52"/>
      <c r="AJ161" s="50">
        <f>[1]Planificacion_2019!AJ161+[2]Planificacion_2019!AJ161</f>
        <v>0</v>
      </c>
      <c r="AK161" s="51"/>
      <c r="AL161" s="51"/>
      <c r="AM161" s="51"/>
      <c r="AN161" s="51"/>
      <c r="AO161" s="52"/>
    </row>
    <row r="162" spans="2:41" ht="0" hidden="1" customHeight="1"/>
  </sheetData>
  <mergeCells count="1084"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