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Discapacidad\"/>
    </mc:Choice>
  </mc:AlternateContent>
  <xr:revisionPtr revIDLastSave="0" documentId="13_ncr:1_{9C5ECBD8-7E12-43BE-9E17-6A9C85DAD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  <externalReference r:id="rId4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AT131" i="1" l="1"/>
  <c r="AR131" i="1"/>
  <c r="AN131" i="1"/>
  <c r="AJ131" i="1"/>
  <c r="AE131" i="1"/>
  <c r="Z131" i="1"/>
  <c r="U131" i="1"/>
  <c r="O131" i="1"/>
  <c r="L131" i="1"/>
  <c r="G131" i="1"/>
  <c r="D131" i="1"/>
  <c r="B131" i="1"/>
  <c r="AQ123" i="1"/>
  <c r="AM123" i="1"/>
  <c r="AI123" i="1"/>
  <c r="AD123" i="1"/>
  <c r="AU120" i="1"/>
  <c r="AS120" i="1"/>
  <c r="AQ120" i="1"/>
  <c r="AM120" i="1"/>
  <c r="AI120" i="1"/>
  <c r="AD120" i="1"/>
  <c r="Y120" i="1"/>
  <c r="T120" i="1"/>
  <c r="AU116" i="1"/>
  <c r="AS116" i="1"/>
  <c r="AQ116" i="1"/>
  <c r="AM116" i="1"/>
  <c r="AI116" i="1"/>
  <c r="AD116" i="1"/>
  <c r="Y116" i="1"/>
  <c r="T116" i="1"/>
  <c r="AI112" i="1"/>
  <c r="AD112" i="1"/>
  <c r="Y112" i="1"/>
  <c r="T112" i="1"/>
  <c r="Y108" i="1"/>
  <c r="T108" i="1"/>
  <c r="N103" i="1"/>
  <c r="K103" i="1"/>
  <c r="N100" i="1"/>
  <c r="K100" i="1"/>
  <c r="AH97" i="1"/>
  <c r="AD97" i="1"/>
  <c r="AH96" i="1"/>
  <c r="AD96" i="1"/>
  <c r="AH95" i="1"/>
  <c r="AD95" i="1"/>
  <c r="AH90" i="1"/>
  <c r="AD90" i="1"/>
  <c r="AH89" i="1"/>
  <c r="AD89" i="1"/>
  <c r="AH88" i="1"/>
  <c r="AD88" i="1"/>
  <c r="W82" i="1"/>
  <c r="R82" i="1"/>
  <c r="M82" i="1"/>
  <c r="H82" i="1"/>
  <c r="D75" i="1"/>
  <c r="X64" i="1"/>
  <c r="S64" i="1"/>
  <c r="N64" i="1"/>
  <c r="J64" i="1"/>
  <c r="AK58" i="1"/>
  <c r="AF58" i="1"/>
  <c r="AA58" i="1"/>
  <c r="V58" i="1"/>
  <c r="P58" i="1"/>
  <c r="N58" i="1"/>
  <c r="AK57" i="1"/>
  <c r="AF57" i="1"/>
  <c r="AA57" i="1"/>
  <c r="V57" i="1"/>
  <c r="P57" i="1"/>
  <c r="N57" i="1"/>
  <c r="AK56" i="1"/>
  <c r="AF56" i="1"/>
  <c r="AA56" i="1"/>
  <c r="V56" i="1"/>
  <c r="P56" i="1"/>
  <c r="N56" i="1"/>
  <c r="AK55" i="1"/>
  <c r="AF55" i="1"/>
  <c r="AA55" i="1"/>
  <c r="V55" i="1"/>
  <c r="P55" i="1"/>
  <c r="N55" i="1"/>
  <c r="AK50" i="1"/>
  <c r="AF50" i="1"/>
  <c r="AA50" i="1"/>
  <c r="V50" i="1"/>
  <c r="P50" i="1"/>
  <c r="N50" i="1"/>
  <c r="AK49" i="1"/>
  <c r="AF49" i="1"/>
  <c r="AA49" i="1"/>
  <c r="V49" i="1"/>
  <c r="P49" i="1"/>
  <c r="N49" i="1"/>
  <c r="AK44" i="1"/>
  <c r="AF44" i="1"/>
  <c r="AA44" i="1"/>
  <c r="V44" i="1"/>
  <c r="P44" i="1"/>
  <c r="N44" i="1"/>
  <c r="AK43" i="1"/>
  <c r="AF43" i="1"/>
  <c r="AA43" i="1"/>
  <c r="V43" i="1"/>
  <c r="P43" i="1"/>
  <c r="N43" i="1"/>
  <c r="AK42" i="1"/>
  <c r="AF42" i="1"/>
  <c r="AA42" i="1"/>
  <c r="V42" i="1"/>
  <c r="P42" i="1"/>
  <c r="N42" i="1"/>
  <c r="AK41" i="1"/>
  <c r="AF41" i="1"/>
  <c r="AA41" i="1"/>
  <c r="V41" i="1"/>
  <c r="P41" i="1"/>
  <c r="N41" i="1"/>
  <c r="AK40" i="1"/>
  <c r="AF40" i="1"/>
  <c r="AA40" i="1"/>
  <c r="V40" i="1"/>
  <c r="P40" i="1"/>
  <c r="N40" i="1"/>
  <c r="AK39" i="1"/>
  <c r="AF39" i="1"/>
  <c r="AA39" i="1"/>
  <c r="V39" i="1"/>
  <c r="P39" i="1"/>
  <c r="N39" i="1"/>
  <c r="AK38" i="1"/>
  <c r="AF38" i="1"/>
  <c r="AA38" i="1"/>
  <c r="V38" i="1"/>
  <c r="P38" i="1"/>
  <c r="N38" i="1"/>
  <c r="AK37" i="1"/>
  <c r="AF37" i="1"/>
  <c r="AA37" i="1"/>
  <c r="V37" i="1"/>
  <c r="P37" i="1"/>
  <c r="N37" i="1"/>
  <c r="AK36" i="1"/>
  <c r="AF36" i="1"/>
  <c r="AA36" i="1"/>
  <c r="V36" i="1"/>
  <c r="P36" i="1"/>
  <c r="N36" i="1"/>
  <c r="AK30" i="1"/>
  <c r="AF30" i="1"/>
  <c r="AA30" i="1"/>
  <c r="V30" i="1"/>
  <c r="P30" i="1"/>
  <c r="N30" i="1"/>
  <c r="AK29" i="1"/>
  <c r="AF29" i="1"/>
  <c r="AA29" i="1"/>
  <c r="V29" i="1"/>
  <c r="P29" i="1"/>
  <c r="N29" i="1"/>
  <c r="AK28" i="1"/>
  <c r="AF28" i="1"/>
  <c r="AA28" i="1"/>
  <c r="V28" i="1"/>
  <c r="P28" i="1"/>
  <c r="N28" i="1"/>
  <c r="AK27" i="1"/>
  <c r="AF27" i="1"/>
  <c r="AA27" i="1"/>
  <c r="V27" i="1"/>
  <c r="P27" i="1"/>
  <c r="N27" i="1"/>
  <c r="AK26" i="1"/>
  <c r="AF26" i="1"/>
  <c r="AA26" i="1"/>
  <c r="V26" i="1"/>
  <c r="P26" i="1"/>
  <c r="N26" i="1"/>
  <c r="AK25" i="1"/>
  <c r="AF25" i="1"/>
  <c r="AA25" i="1"/>
  <c r="V25" i="1"/>
  <c r="P25" i="1"/>
  <c r="N25" i="1"/>
  <c r="AK24" i="1"/>
  <c r="AF24" i="1"/>
  <c r="AA24" i="1"/>
  <c r="V24" i="1"/>
  <c r="P24" i="1"/>
  <c r="N24" i="1"/>
  <c r="AK23" i="1"/>
  <c r="AF23" i="1"/>
  <c r="AA23" i="1"/>
  <c r="V23" i="1"/>
  <c r="P23" i="1"/>
  <c r="N23" i="1"/>
  <c r="AK22" i="1"/>
  <c r="AF22" i="1"/>
  <c r="AA22" i="1"/>
  <c r="V22" i="1"/>
  <c r="P22" i="1"/>
  <c r="N22" i="1"/>
  <c r="AK21" i="1"/>
  <c r="AF21" i="1"/>
  <c r="AA21" i="1"/>
  <c r="V21" i="1"/>
  <c r="P21" i="1"/>
  <c r="N21" i="1"/>
  <c r="AK20" i="1"/>
  <c r="AF20" i="1"/>
  <c r="AA20" i="1"/>
  <c r="V20" i="1"/>
  <c r="P20" i="1"/>
  <c r="N20" i="1"/>
  <c r="AK19" i="1"/>
  <c r="AF19" i="1"/>
  <c r="AA19" i="1"/>
  <c r="V19" i="1"/>
  <c r="P19" i="1"/>
  <c r="N19" i="1"/>
  <c r="E14" i="1"/>
  <c r="C14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<sst xmlns="http://schemas.openxmlformats.org/spreadsheetml/2006/main" count="189" uniqueCount="93">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</sst>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6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7" fillId="2" borderId="3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0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2" borderId="3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66</v>
          </cell>
          <cell r="P19"/>
          <cell r="V19">
            <v>2</v>
          </cell>
          <cell r="AA19">
            <v>9</v>
          </cell>
          <cell r="AF19">
            <v>33</v>
          </cell>
          <cell r="AK19">
            <v>22</v>
          </cell>
        </row>
        <row r="20">
          <cell r="N20">
            <v>51</v>
          </cell>
          <cell r="P20"/>
          <cell r="V20"/>
          <cell r="AA20"/>
          <cell r="AF20">
            <v>18</v>
          </cell>
          <cell r="AK20">
            <v>33</v>
          </cell>
        </row>
        <row r="21">
          <cell r="N21"/>
          <cell r="P21"/>
          <cell r="V21"/>
          <cell r="AA21"/>
          <cell r="AF21"/>
          <cell r="AK21"/>
        </row>
        <row r="22">
          <cell r="N22"/>
          <cell r="P22"/>
          <cell r="V22"/>
          <cell r="AA22"/>
          <cell r="AF22"/>
          <cell r="AK22"/>
        </row>
        <row r="23">
          <cell r="N23">
            <v>826</v>
          </cell>
          <cell r="P23">
            <v>19</v>
          </cell>
          <cell r="V23">
            <v>33</v>
          </cell>
          <cell r="AA23">
            <v>23</v>
          </cell>
          <cell r="AF23">
            <v>454</v>
          </cell>
          <cell r="AK23">
            <v>297</v>
          </cell>
        </row>
        <row r="24">
          <cell r="N24">
            <v>124</v>
          </cell>
          <cell r="P24">
            <v>92</v>
          </cell>
          <cell r="V24">
            <v>17</v>
          </cell>
          <cell r="AA24">
            <v>7</v>
          </cell>
          <cell r="AF24"/>
          <cell r="AK24">
            <v>8</v>
          </cell>
        </row>
        <row r="25">
          <cell r="N25">
            <v>406</v>
          </cell>
          <cell r="P25"/>
          <cell r="V25">
            <v>5</v>
          </cell>
          <cell r="AA25">
            <v>7</v>
          </cell>
          <cell r="AF25">
            <v>113</v>
          </cell>
          <cell r="AK25">
            <v>281</v>
          </cell>
        </row>
        <row r="26">
          <cell r="N26">
            <v>110</v>
          </cell>
          <cell r="P26">
            <v>2</v>
          </cell>
          <cell r="V26">
            <v>13</v>
          </cell>
          <cell r="AA26">
            <v>1</v>
          </cell>
          <cell r="AF26">
            <v>39</v>
          </cell>
          <cell r="AK26">
            <v>55</v>
          </cell>
        </row>
        <row r="27">
          <cell r="N27">
            <v>124</v>
          </cell>
          <cell r="P27">
            <v>112</v>
          </cell>
          <cell r="V27">
            <v>11</v>
          </cell>
          <cell r="AA27"/>
          <cell r="AF27"/>
          <cell r="AK27">
            <v>1</v>
          </cell>
        </row>
        <row r="28">
          <cell r="N28">
            <v>33</v>
          </cell>
          <cell r="P28"/>
          <cell r="V28"/>
          <cell r="AA28"/>
          <cell r="AF28">
            <v>9</v>
          </cell>
          <cell r="AK28">
            <v>24</v>
          </cell>
        </row>
        <row r="29">
          <cell r="N29">
            <v>91</v>
          </cell>
          <cell r="P29">
            <v>89</v>
          </cell>
          <cell r="V29">
            <v>2</v>
          </cell>
          <cell r="AA29"/>
          <cell r="AF29"/>
          <cell r="AK29"/>
        </row>
        <row r="30">
          <cell r="N30">
            <v>93</v>
          </cell>
          <cell r="P30">
            <v>50</v>
          </cell>
          <cell r="V30">
            <v>14</v>
          </cell>
          <cell r="AA30">
            <v>1</v>
          </cell>
          <cell r="AF30">
            <v>26</v>
          </cell>
          <cell r="AK30">
            <v>2</v>
          </cell>
        </row>
        <row r="36">
          <cell r="N36">
            <v>12</v>
          </cell>
          <cell r="P36">
            <v>12</v>
          </cell>
          <cell r="V36"/>
          <cell r="AA36"/>
          <cell r="AF36"/>
          <cell r="AK36"/>
        </row>
        <row r="37">
          <cell r="N37"/>
          <cell r="P37"/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43</v>
          </cell>
          <cell r="P39">
            <v>39</v>
          </cell>
          <cell r="V39">
            <v>2</v>
          </cell>
          <cell r="AA39"/>
          <cell r="AF39">
            <v>2</v>
          </cell>
          <cell r="AK39"/>
        </row>
        <row r="40">
          <cell r="N40"/>
          <cell r="P40"/>
          <cell r="V40"/>
          <cell r="AA40"/>
          <cell r="AF40"/>
          <cell r="AK40"/>
        </row>
        <row r="41">
          <cell r="N41">
            <v>176</v>
          </cell>
          <cell r="P41">
            <v>171</v>
          </cell>
          <cell r="V41">
            <v>5</v>
          </cell>
          <cell r="AA41"/>
          <cell r="AF41"/>
          <cell r="AK41"/>
        </row>
        <row r="42">
          <cell r="N42">
            <v>12</v>
          </cell>
          <cell r="P42">
            <v>12</v>
          </cell>
          <cell r="V42"/>
          <cell r="AA42"/>
          <cell r="AF42"/>
          <cell r="AK42"/>
        </row>
        <row r="43">
          <cell r="N43">
            <v>121</v>
          </cell>
          <cell r="P43">
            <v>111</v>
          </cell>
          <cell r="V43">
            <v>8</v>
          </cell>
          <cell r="AA43"/>
          <cell r="AF43">
            <v>2</v>
          </cell>
          <cell r="AK43"/>
        </row>
        <row r="44">
          <cell r="N44">
            <v>86</v>
          </cell>
          <cell r="P44"/>
          <cell r="V44">
            <v>3</v>
          </cell>
          <cell r="AA44">
            <v>28</v>
          </cell>
          <cell r="AF44">
            <v>48</v>
          </cell>
          <cell r="AK44">
            <v>7</v>
          </cell>
        </row>
        <row r="49">
          <cell r="N49">
            <v>148</v>
          </cell>
          <cell r="P49">
            <v>30</v>
          </cell>
          <cell r="V49">
            <v>16</v>
          </cell>
          <cell r="AA49">
            <v>26</v>
          </cell>
          <cell r="AF49">
            <v>51</v>
          </cell>
          <cell r="AK49">
            <v>25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14</v>
          </cell>
          <cell r="P55">
            <v>12</v>
          </cell>
          <cell r="V55"/>
          <cell r="AA55"/>
          <cell r="AF55">
            <v>2</v>
          </cell>
          <cell r="AK55"/>
        </row>
        <row r="56">
          <cell r="N56">
            <v>18</v>
          </cell>
          <cell r="P56">
            <v>10</v>
          </cell>
          <cell r="V56"/>
          <cell r="AA56">
            <v>2</v>
          </cell>
          <cell r="AF56">
            <v>5</v>
          </cell>
          <cell r="AK56">
            <v>1</v>
          </cell>
        </row>
        <row r="57">
          <cell r="N57"/>
          <cell r="P57"/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22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N100"/>
        </row>
        <row r="103"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77</v>
          </cell>
          <cell r="P19">
            <v>4</v>
          </cell>
          <cell r="V19"/>
          <cell r="AA19"/>
          <cell r="AF19">
            <v>22</v>
          </cell>
          <cell r="AK19">
            <v>51</v>
          </cell>
        </row>
        <row r="20">
          <cell r="N20">
            <v>28</v>
          </cell>
          <cell r="P20"/>
          <cell r="V20">
            <v>1</v>
          </cell>
          <cell r="AA20">
            <v>1</v>
          </cell>
          <cell r="AF20">
            <v>19</v>
          </cell>
          <cell r="AK20">
            <v>7</v>
          </cell>
        </row>
        <row r="21">
          <cell r="N21"/>
          <cell r="P21"/>
          <cell r="V21"/>
          <cell r="AA21"/>
          <cell r="AF21"/>
          <cell r="AK21"/>
        </row>
        <row r="22">
          <cell r="N22"/>
          <cell r="P22"/>
          <cell r="V22"/>
          <cell r="AA22"/>
          <cell r="AF22"/>
          <cell r="AK22"/>
        </row>
        <row r="23">
          <cell r="N23">
            <v>920</v>
          </cell>
          <cell r="P23">
            <v>18</v>
          </cell>
          <cell r="V23">
            <v>24</v>
          </cell>
          <cell r="AA23">
            <v>46</v>
          </cell>
          <cell r="AF23">
            <v>463</v>
          </cell>
          <cell r="AK23">
            <v>369</v>
          </cell>
        </row>
        <row r="24">
          <cell r="N24">
            <v>57</v>
          </cell>
          <cell r="P24">
            <v>56</v>
          </cell>
          <cell r="V24"/>
          <cell r="AA24">
            <v>1</v>
          </cell>
          <cell r="AF24"/>
          <cell r="AK24"/>
        </row>
        <row r="25">
          <cell r="N25">
            <v>285</v>
          </cell>
          <cell r="P25"/>
          <cell r="V25"/>
          <cell r="AA25"/>
          <cell r="AF25">
            <v>108</v>
          </cell>
          <cell r="AK25">
            <v>177</v>
          </cell>
        </row>
        <row r="26">
          <cell r="N26">
            <v>66</v>
          </cell>
          <cell r="P26">
            <v>1</v>
          </cell>
          <cell r="V26"/>
          <cell r="AA26"/>
          <cell r="AF26">
            <v>29</v>
          </cell>
          <cell r="AK26">
            <v>36</v>
          </cell>
        </row>
        <row r="27">
          <cell r="N27">
            <v>160</v>
          </cell>
          <cell r="P27">
            <v>143</v>
          </cell>
          <cell r="V27">
            <v>14</v>
          </cell>
          <cell r="AA27"/>
          <cell r="AF27">
            <v>2</v>
          </cell>
          <cell r="AK27">
            <v>1</v>
          </cell>
        </row>
        <row r="28">
          <cell r="N28">
            <v>45</v>
          </cell>
          <cell r="P28"/>
          <cell r="V28"/>
          <cell r="AA28"/>
          <cell r="AF28">
            <v>22</v>
          </cell>
          <cell r="AK28">
            <v>23</v>
          </cell>
        </row>
        <row r="29">
          <cell r="N29">
            <v>85</v>
          </cell>
          <cell r="P29">
            <v>84</v>
          </cell>
          <cell r="V29">
            <v>1</v>
          </cell>
          <cell r="AA29"/>
          <cell r="AF29"/>
          <cell r="AK29"/>
        </row>
        <row r="30">
          <cell r="N30">
            <v>99</v>
          </cell>
          <cell r="P30">
            <v>37</v>
          </cell>
          <cell r="V30">
            <v>10</v>
          </cell>
          <cell r="AA30">
            <v>14</v>
          </cell>
          <cell r="AF30">
            <v>20</v>
          </cell>
          <cell r="AK30">
            <v>18</v>
          </cell>
        </row>
        <row r="36">
          <cell r="N36">
            <v>11</v>
          </cell>
          <cell r="P36">
            <v>11</v>
          </cell>
          <cell r="V36"/>
          <cell r="AA36"/>
          <cell r="AF36"/>
          <cell r="AK36"/>
        </row>
        <row r="37">
          <cell r="N37"/>
          <cell r="P37"/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27</v>
          </cell>
          <cell r="P39">
            <v>27</v>
          </cell>
          <cell r="V39"/>
          <cell r="AA39"/>
          <cell r="AF39"/>
          <cell r="AK39"/>
        </row>
        <row r="40">
          <cell r="N40"/>
          <cell r="P40"/>
          <cell r="V40"/>
          <cell r="AA40"/>
          <cell r="AF40"/>
          <cell r="AK40"/>
        </row>
        <row r="41">
          <cell r="N41">
            <v>163</v>
          </cell>
          <cell r="P41">
            <v>161</v>
          </cell>
          <cell r="V41">
            <v>1</v>
          </cell>
          <cell r="AA41"/>
          <cell r="AF41">
            <v>1</v>
          </cell>
          <cell r="AK41"/>
        </row>
        <row r="42">
          <cell r="N42">
            <v>1</v>
          </cell>
          <cell r="P42">
            <v>1</v>
          </cell>
          <cell r="V42"/>
          <cell r="AA42"/>
          <cell r="AF42"/>
          <cell r="AK42"/>
        </row>
        <row r="43">
          <cell r="N43">
            <v>201</v>
          </cell>
          <cell r="P43">
            <v>183</v>
          </cell>
          <cell r="V43">
            <v>16</v>
          </cell>
          <cell r="AA43"/>
          <cell r="AF43">
            <v>2</v>
          </cell>
          <cell r="AK43"/>
        </row>
        <row r="44">
          <cell r="N44">
            <v>138</v>
          </cell>
          <cell r="P44"/>
          <cell r="V44">
            <v>4</v>
          </cell>
          <cell r="AA44">
            <v>44</v>
          </cell>
          <cell r="AF44">
            <v>86</v>
          </cell>
          <cell r="AK44">
            <v>4</v>
          </cell>
        </row>
        <row r="49">
          <cell r="N49">
            <v>76</v>
          </cell>
          <cell r="P49">
            <v>14</v>
          </cell>
          <cell r="V49">
            <v>9</v>
          </cell>
          <cell r="AA49">
            <v>18</v>
          </cell>
          <cell r="AF49">
            <v>19</v>
          </cell>
          <cell r="AK49">
            <v>16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18</v>
          </cell>
          <cell r="P55">
            <v>15</v>
          </cell>
          <cell r="V55">
            <v>1</v>
          </cell>
          <cell r="AA55"/>
          <cell r="AF55"/>
          <cell r="AK55">
            <v>2</v>
          </cell>
        </row>
        <row r="56">
          <cell r="N56">
            <v>4</v>
          </cell>
          <cell r="P56">
            <v>4</v>
          </cell>
          <cell r="V56"/>
          <cell r="AA56"/>
          <cell r="AF56"/>
          <cell r="AK56"/>
        </row>
        <row r="57">
          <cell r="N57"/>
          <cell r="P57"/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11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>
            <v>1</v>
          </cell>
          <cell r="D131">
            <v>20</v>
          </cell>
          <cell r="G131">
            <v>1</v>
          </cell>
          <cell r="L131">
            <v>20</v>
          </cell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apacidad"/>
    </sheetNames>
    <sheetDataSet>
      <sheetData sheetId="0">
        <row r="14">
          <cell r="C14"/>
          <cell r="E14"/>
        </row>
        <row r="19">
          <cell r="N19">
            <v>101</v>
          </cell>
          <cell r="P19">
            <v>1</v>
          </cell>
          <cell r="V19"/>
          <cell r="AA19">
            <v>8</v>
          </cell>
          <cell r="AF19">
            <v>61</v>
          </cell>
          <cell r="AK19">
            <v>31</v>
          </cell>
        </row>
        <row r="20">
          <cell r="N20">
            <v>75</v>
          </cell>
          <cell r="P20"/>
          <cell r="V20">
            <v>4</v>
          </cell>
          <cell r="AA20">
            <v>9</v>
          </cell>
          <cell r="AF20">
            <v>53</v>
          </cell>
          <cell r="AK20">
            <v>9</v>
          </cell>
        </row>
        <row r="21">
          <cell r="N21"/>
          <cell r="P21"/>
          <cell r="V21"/>
          <cell r="AA21"/>
          <cell r="AF21"/>
          <cell r="AK21"/>
        </row>
        <row r="22">
          <cell r="N22">
            <v>13</v>
          </cell>
          <cell r="P22"/>
          <cell r="V22">
            <v>3</v>
          </cell>
          <cell r="AA22">
            <v>10</v>
          </cell>
          <cell r="AF22"/>
          <cell r="AK22"/>
        </row>
        <row r="23">
          <cell r="N23">
            <v>1072</v>
          </cell>
          <cell r="P23">
            <v>24</v>
          </cell>
          <cell r="V23">
            <v>35</v>
          </cell>
          <cell r="AA23">
            <v>47</v>
          </cell>
          <cell r="AF23">
            <v>528</v>
          </cell>
          <cell r="AK23">
            <v>438</v>
          </cell>
        </row>
        <row r="24">
          <cell r="N24">
            <v>64</v>
          </cell>
          <cell r="P24">
            <v>45</v>
          </cell>
          <cell r="V24">
            <v>1</v>
          </cell>
          <cell r="AA24">
            <v>17</v>
          </cell>
          <cell r="AF24"/>
          <cell r="AK24">
            <v>1</v>
          </cell>
        </row>
        <row r="25">
          <cell r="N25">
            <v>289</v>
          </cell>
          <cell r="P25"/>
          <cell r="V25"/>
          <cell r="AA25"/>
          <cell r="AF25">
            <v>112</v>
          </cell>
          <cell r="AK25">
            <v>177</v>
          </cell>
        </row>
        <row r="26">
          <cell r="N26">
            <v>86</v>
          </cell>
          <cell r="P26"/>
          <cell r="V26"/>
          <cell r="AA26">
            <v>3</v>
          </cell>
          <cell r="AF26">
            <v>37</v>
          </cell>
          <cell r="AK26">
            <v>46</v>
          </cell>
        </row>
        <row r="27">
          <cell r="N27">
            <v>134</v>
          </cell>
          <cell r="P27">
            <v>125</v>
          </cell>
          <cell r="V27">
            <v>8</v>
          </cell>
          <cell r="AA27">
            <v>1</v>
          </cell>
          <cell r="AF27"/>
          <cell r="AK27"/>
        </row>
        <row r="28">
          <cell r="N28">
            <v>24</v>
          </cell>
          <cell r="P28"/>
          <cell r="V28"/>
          <cell r="AA28"/>
          <cell r="AF28"/>
          <cell r="AK28">
            <v>24</v>
          </cell>
        </row>
        <row r="29">
          <cell r="N29">
            <v>44</v>
          </cell>
          <cell r="P29">
            <v>42</v>
          </cell>
          <cell r="V29"/>
          <cell r="AA29">
            <v>1</v>
          </cell>
          <cell r="AF29">
            <v>1</v>
          </cell>
          <cell r="AK29"/>
        </row>
        <row r="30">
          <cell r="N30">
            <v>69</v>
          </cell>
          <cell r="P30">
            <v>17</v>
          </cell>
          <cell r="V30">
            <v>5</v>
          </cell>
          <cell r="AA30">
            <v>7</v>
          </cell>
          <cell r="AF30">
            <v>15</v>
          </cell>
          <cell r="AK30">
            <v>25</v>
          </cell>
        </row>
        <row r="36">
          <cell r="N36">
            <v>6</v>
          </cell>
          <cell r="P36">
            <v>6</v>
          </cell>
          <cell r="V36"/>
          <cell r="AA36"/>
          <cell r="AF36"/>
          <cell r="AK36"/>
        </row>
        <row r="37">
          <cell r="N37">
            <v>1</v>
          </cell>
          <cell r="P37">
            <v>1</v>
          </cell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7</v>
          </cell>
          <cell r="P39">
            <v>6</v>
          </cell>
          <cell r="V39">
            <v>1</v>
          </cell>
          <cell r="AA39"/>
          <cell r="AF39"/>
          <cell r="AK39"/>
        </row>
        <row r="40">
          <cell r="N40">
            <v>7</v>
          </cell>
          <cell r="P40"/>
          <cell r="V40"/>
          <cell r="AA40"/>
          <cell r="AF40">
            <v>4</v>
          </cell>
          <cell r="AK40">
            <v>3</v>
          </cell>
        </row>
        <row r="41">
          <cell r="N41">
            <v>132</v>
          </cell>
          <cell r="P41">
            <v>130</v>
          </cell>
          <cell r="V41">
            <v>1</v>
          </cell>
          <cell r="AA41"/>
          <cell r="AF41">
            <v>1</v>
          </cell>
          <cell r="AK41"/>
        </row>
        <row r="42">
          <cell r="N42">
            <v>1</v>
          </cell>
          <cell r="P42">
            <v>1</v>
          </cell>
          <cell r="V42"/>
          <cell r="AA42"/>
          <cell r="AF42"/>
          <cell r="AK42"/>
        </row>
        <row r="43">
          <cell r="N43">
            <v>95</v>
          </cell>
          <cell r="P43">
            <v>88</v>
          </cell>
          <cell r="V43">
            <v>7</v>
          </cell>
          <cell r="AA43"/>
          <cell r="AF43"/>
          <cell r="AK43"/>
        </row>
        <row r="44">
          <cell r="N44">
            <v>58</v>
          </cell>
          <cell r="P44"/>
          <cell r="V44"/>
          <cell r="AA44">
            <v>19</v>
          </cell>
          <cell r="AF44">
            <v>36</v>
          </cell>
          <cell r="AK44">
            <v>3</v>
          </cell>
        </row>
        <row r="49">
          <cell r="N49">
            <v>34</v>
          </cell>
          <cell r="P49">
            <v>9</v>
          </cell>
          <cell r="V49">
            <v>5</v>
          </cell>
          <cell r="AA49">
            <v>5</v>
          </cell>
          <cell r="AF49">
            <v>11</v>
          </cell>
          <cell r="AK49">
            <v>4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28</v>
          </cell>
          <cell r="P55">
            <v>9</v>
          </cell>
          <cell r="V55">
            <v>3</v>
          </cell>
          <cell r="AA55">
            <v>5</v>
          </cell>
          <cell r="AF55">
            <v>8</v>
          </cell>
          <cell r="AK55">
            <v>3</v>
          </cell>
        </row>
        <row r="56">
          <cell r="N56">
            <v>4</v>
          </cell>
          <cell r="P56">
            <v>4</v>
          </cell>
          <cell r="V56"/>
          <cell r="AA56"/>
          <cell r="AF56"/>
          <cell r="AK56"/>
        </row>
        <row r="57">
          <cell r="N57"/>
          <cell r="P57"/>
          <cell r="V57"/>
          <cell r="AA57"/>
          <cell r="AF57"/>
          <cell r="AK57"/>
        </row>
        <row r="58">
          <cell r="N58">
            <v>1</v>
          </cell>
          <cell r="P58">
            <v>1</v>
          </cell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10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U131"/>
          <cell r="Z131"/>
          <cell r="AE131"/>
          <cell r="AJ131"/>
          <cell r="AN131"/>
          <cell r="AR131"/>
          <cell r="AT1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T13" sqref="AT13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29.85" customHeight="1" x14ac:dyDescent="0.25"/>
    <row r="3" spans="1:41" ht="21.75" customHeight="1" x14ac:dyDescent="0.25">
      <c r="A3" s="26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7.5" customHeight="1" x14ac:dyDescent="0.25"/>
    <row r="5" spans="1:41" ht="18" customHeight="1" x14ac:dyDescent="0.25">
      <c r="A5" s="27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41" ht="18" customHeight="1" x14ac:dyDescent="0.25">
      <c r="A6" s="28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41" ht="3" customHeight="1" x14ac:dyDescent="0.25"/>
    <row r="8" spans="1:41" ht="15.4" customHeight="1" x14ac:dyDescent="0.25"/>
    <row r="9" spans="1:41" ht="18" customHeight="1" x14ac:dyDescent="0.25">
      <c r="A9" s="10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5.0999999999999996" customHeight="1" x14ac:dyDescent="0.25"/>
    <row r="11" spans="1:41" ht="18" customHeight="1" x14ac:dyDescent="0.25">
      <c r="A11" s="10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6.6" customHeight="1" x14ac:dyDescent="0.25"/>
    <row r="13" spans="1:41" ht="18" customHeight="1" x14ac:dyDescent="0.25">
      <c r="A13" s="12" t="s">
        <v>4</v>
      </c>
      <c r="B13" s="14"/>
      <c r="C13" s="15" t="s">
        <v>5</v>
      </c>
      <c r="D13" s="2"/>
      <c r="E13" s="15" t="s">
        <v>6</v>
      </c>
      <c r="F13" s="6"/>
      <c r="G13" s="6"/>
      <c r="H13" s="2"/>
    </row>
    <row r="14" spans="1:41" ht="18" customHeight="1" x14ac:dyDescent="0.25">
      <c r="A14" s="1" t="s">
        <v>7</v>
      </c>
      <c r="B14" s="2"/>
      <c r="C14" s="1">
        <f>[1]Discapacidad!C14+[2]Discapacidad!C14+[3]Discapacidad!C14</f>
        <v>0</v>
      </c>
      <c r="D14" s="2"/>
      <c r="E14" s="1">
        <f>[1]Discapacidad!E14+[2]Discapacidad!E14+[3]Discapacidad!E14</f>
        <v>0</v>
      </c>
      <c r="F14" s="6"/>
      <c r="G14" s="6">
        <v>0</v>
      </c>
      <c r="H14" s="2"/>
    </row>
    <row r="15" spans="1:41" ht="25.5" customHeight="1" x14ac:dyDescent="0.25"/>
    <row r="16" spans="1:41" ht="18" customHeight="1" x14ac:dyDescent="0.25">
      <c r="A16" s="10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0" ht="5.0999999999999996" customHeight="1" x14ac:dyDescent="0.25"/>
    <row r="18" spans="1:40" ht="30.75" customHeight="1" x14ac:dyDescent="0.25">
      <c r="A18" s="25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2"/>
      <c r="N18" s="7" t="s">
        <v>10</v>
      </c>
      <c r="O18" s="2"/>
      <c r="P18" s="7" t="s">
        <v>11</v>
      </c>
      <c r="Q18" s="6"/>
      <c r="R18" s="6"/>
      <c r="S18" s="6"/>
      <c r="T18" s="6"/>
      <c r="U18" s="2"/>
      <c r="V18" s="7" t="s">
        <v>12</v>
      </c>
      <c r="W18" s="6"/>
      <c r="X18" s="6"/>
      <c r="Y18" s="6"/>
      <c r="Z18" s="2"/>
      <c r="AA18" s="7" t="s">
        <v>13</v>
      </c>
      <c r="AB18" s="6"/>
      <c r="AC18" s="6"/>
      <c r="AD18" s="6"/>
      <c r="AE18" s="2"/>
      <c r="AF18" s="7" t="s">
        <v>14</v>
      </c>
      <c r="AG18" s="6"/>
      <c r="AH18" s="6"/>
      <c r="AI18" s="6"/>
      <c r="AJ18" s="2"/>
      <c r="AK18" s="7" t="s">
        <v>15</v>
      </c>
      <c r="AL18" s="6"/>
      <c r="AM18" s="6"/>
      <c r="AN18" s="2"/>
    </row>
    <row r="19" spans="1:40" ht="17.25" customHeight="1" x14ac:dyDescent="0.25">
      <c r="A19" s="1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"/>
      <c r="N19" s="1">
        <f>[1]Discapacidad!N19+[2]Discapacidad!N19+[3]Discapacidad!N19</f>
        <v>244</v>
      </c>
      <c r="O19" s="2"/>
      <c r="P19" s="1">
        <f>[1]Discapacidad!P19+[2]Discapacidad!P19+[3]Discapacidad!P19</f>
        <v>5</v>
      </c>
      <c r="Q19" s="6"/>
      <c r="R19" s="6"/>
      <c r="S19" s="6"/>
      <c r="T19" s="6"/>
      <c r="U19" s="2"/>
      <c r="V19" s="1">
        <f>[1]Discapacidad!V19+[2]Discapacidad!V19+[3]Discapacidad!V19</f>
        <v>2</v>
      </c>
      <c r="W19" s="6"/>
      <c r="X19" s="6"/>
      <c r="Y19" s="6"/>
      <c r="Z19" s="2"/>
      <c r="AA19" s="1">
        <f>[1]Discapacidad!AA19+[2]Discapacidad!AA19+[3]Discapacidad!AA19</f>
        <v>17</v>
      </c>
      <c r="AB19" s="6"/>
      <c r="AC19" s="6"/>
      <c r="AD19" s="6"/>
      <c r="AE19" s="2"/>
      <c r="AF19" s="1">
        <f>[1]Discapacidad!AF19+[2]Discapacidad!AF19+[3]Discapacidad!AF19</f>
        <v>116</v>
      </c>
      <c r="AG19" s="6"/>
      <c r="AH19" s="6"/>
      <c r="AI19" s="6"/>
      <c r="AJ19" s="2"/>
      <c r="AK19" s="1">
        <f>[1]Discapacidad!AK19+[2]Discapacidad!AK19+[3]Discapacidad!AK19</f>
        <v>104</v>
      </c>
      <c r="AL19" s="6"/>
      <c r="AM19" s="6"/>
      <c r="AN19" s="2"/>
    </row>
    <row r="20" spans="1:40" ht="17.25" customHeight="1" x14ac:dyDescent="0.25">
      <c r="A20" s="1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"/>
      <c r="N20" s="1">
        <f>[1]Discapacidad!N20+[2]Discapacidad!N20+[3]Discapacidad!N20</f>
        <v>154</v>
      </c>
      <c r="O20" s="2"/>
      <c r="P20" s="1">
        <f>[1]Discapacidad!P20+[2]Discapacidad!P20+[3]Discapacidad!P20</f>
        <v>0</v>
      </c>
      <c r="Q20" s="6"/>
      <c r="R20" s="6"/>
      <c r="S20" s="6"/>
      <c r="T20" s="6"/>
      <c r="U20" s="2"/>
      <c r="V20" s="1">
        <f>[1]Discapacidad!V20+[2]Discapacidad!V20+[3]Discapacidad!V20</f>
        <v>5</v>
      </c>
      <c r="W20" s="6"/>
      <c r="X20" s="6"/>
      <c r="Y20" s="6"/>
      <c r="Z20" s="2"/>
      <c r="AA20" s="1">
        <f>[1]Discapacidad!AA20+[2]Discapacidad!AA20+[3]Discapacidad!AA20</f>
        <v>10</v>
      </c>
      <c r="AB20" s="6"/>
      <c r="AC20" s="6"/>
      <c r="AD20" s="6"/>
      <c r="AE20" s="2"/>
      <c r="AF20" s="1">
        <f>[1]Discapacidad!AF20+[2]Discapacidad!AF20+[3]Discapacidad!AF20</f>
        <v>90</v>
      </c>
      <c r="AG20" s="6"/>
      <c r="AH20" s="6"/>
      <c r="AI20" s="6"/>
      <c r="AJ20" s="2"/>
      <c r="AK20" s="1">
        <f>[1]Discapacidad!AK20+[2]Discapacidad!AK20+[3]Discapacidad!AK20</f>
        <v>49</v>
      </c>
      <c r="AL20" s="6"/>
      <c r="AM20" s="6"/>
      <c r="AN20" s="2"/>
    </row>
    <row r="21" spans="1:40" ht="17.25" customHeight="1" x14ac:dyDescent="0.25">
      <c r="A21" s="1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2"/>
      <c r="N21" s="1">
        <f>[1]Discapacidad!N21+[2]Discapacidad!N21+[3]Discapacidad!N21</f>
        <v>0</v>
      </c>
      <c r="O21" s="2"/>
      <c r="P21" s="1">
        <f>[1]Discapacidad!P21+[2]Discapacidad!P21+[3]Discapacidad!P21</f>
        <v>0</v>
      </c>
      <c r="Q21" s="6"/>
      <c r="R21" s="6"/>
      <c r="S21" s="6"/>
      <c r="T21" s="6"/>
      <c r="U21" s="2"/>
      <c r="V21" s="1">
        <f>[1]Discapacidad!V21+[2]Discapacidad!V21+[3]Discapacidad!V21</f>
        <v>0</v>
      </c>
      <c r="W21" s="6"/>
      <c r="X21" s="6"/>
      <c r="Y21" s="6"/>
      <c r="Z21" s="2"/>
      <c r="AA21" s="1">
        <f>[1]Discapacidad!AA21+[2]Discapacidad!AA21+[3]Discapacidad!AA21</f>
        <v>0</v>
      </c>
      <c r="AB21" s="6"/>
      <c r="AC21" s="6"/>
      <c r="AD21" s="6"/>
      <c r="AE21" s="2"/>
      <c r="AF21" s="1">
        <f>[1]Discapacidad!AF21+[2]Discapacidad!AF21+[3]Discapacidad!AF21</f>
        <v>0</v>
      </c>
      <c r="AG21" s="6"/>
      <c r="AH21" s="6"/>
      <c r="AI21" s="6"/>
      <c r="AJ21" s="2"/>
      <c r="AK21" s="1">
        <f>[1]Discapacidad!AK21+[2]Discapacidad!AK21+[3]Discapacidad!AK21</f>
        <v>0</v>
      </c>
      <c r="AL21" s="6"/>
      <c r="AM21" s="6"/>
      <c r="AN21" s="2"/>
    </row>
    <row r="22" spans="1:40" ht="17.25" customHeight="1" x14ac:dyDescent="0.25">
      <c r="A22" s="1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  <c r="N22" s="1">
        <f>[1]Discapacidad!N22+[2]Discapacidad!N22+[3]Discapacidad!N22</f>
        <v>13</v>
      </c>
      <c r="O22" s="2"/>
      <c r="P22" s="1">
        <f>[1]Discapacidad!P22+[2]Discapacidad!P22+[3]Discapacidad!P22</f>
        <v>0</v>
      </c>
      <c r="Q22" s="6"/>
      <c r="R22" s="6"/>
      <c r="S22" s="6"/>
      <c r="T22" s="6"/>
      <c r="U22" s="2"/>
      <c r="V22" s="1">
        <f>[1]Discapacidad!V22+[2]Discapacidad!V22+[3]Discapacidad!V22</f>
        <v>3</v>
      </c>
      <c r="W22" s="6"/>
      <c r="X22" s="6"/>
      <c r="Y22" s="6"/>
      <c r="Z22" s="2"/>
      <c r="AA22" s="1">
        <f>[1]Discapacidad!AA22+[2]Discapacidad!AA22+[3]Discapacidad!AA22</f>
        <v>10</v>
      </c>
      <c r="AB22" s="6"/>
      <c r="AC22" s="6"/>
      <c r="AD22" s="6"/>
      <c r="AE22" s="2"/>
      <c r="AF22" s="1">
        <f>[1]Discapacidad!AF22+[2]Discapacidad!AF22+[3]Discapacidad!AF22</f>
        <v>0</v>
      </c>
      <c r="AG22" s="6"/>
      <c r="AH22" s="6"/>
      <c r="AI22" s="6"/>
      <c r="AJ22" s="2"/>
      <c r="AK22" s="1">
        <f>[1]Discapacidad!AK22+[2]Discapacidad!AK22+[3]Discapacidad!AK22</f>
        <v>0</v>
      </c>
      <c r="AL22" s="6"/>
      <c r="AM22" s="6"/>
      <c r="AN22" s="2"/>
    </row>
    <row r="23" spans="1:40" ht="17.25" customHeight="1" x14ac:dyDescent="0.25">
      <c r="A23" s="1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  <c r="N23" s="1">
        <f>[1]Discapacidad!N23+[2]Discapacidad!N23+[3]Discapacidad!N23</f>
        <v>2818</v>
      </c>
      <c r="O23" s="2"/>
      <c r="P23" s="1">
        <f>[1]Discapacidad!P23+[2]Discapacidad!P23+[3]Discapacidad!P23</f>
        <v>61</v>
      </c>
      <c r="Q23" s="6"/>
      <c r="R23" s="6"/>
      <c r="S23" s="6"/>
      <c r="T23" s="6"/>
      <c r="U23" s="2"/>
      <c r="V23" s="1">
        <f>[1]Discapacidad!V23+[2]Discapacidad!V23+[3]Discapacidad!V23</f>
        <v>92</v>
      </c>
      <c r="W23" s="6"/>
      <c r="X23" s="6"/>
      <c r="Y23" s="6"/>
      <c r="Z23" s="2"/>
      <c r="AA23" s="1">
        <f>[1]Discapacidad!AA23+[2]Discapacidad!AA23+[3]Discapacidad!AA23</f>
        <v>116</v>
      </c>
      <c r="AB23" s="6"/>
      <c r="AC23" s="6"/>
      <c r="AD23" s="6"/>
      <c r="AE23" s="2"/>
      <c r="AF23" s="1">
        <f>[1]Discapacidad!AF23+[2]Discapacidad!AF23+[3]Discapacidad!AF23</f>
        <v>1445</v>
      </c>
      <c r="AG23" s="6"/>
      <c r="AH23" s="6"/>
      <c r="AI23" s="6"/>
      <c r="AJ23" s="2"/>
      <c r="AK23" s="1">
        <f>[1]Discapacidad!AK23+[2]Discapacidad!AK23+[3]Discapacidad!AK23</f>
        <v>1104</v>
      </c>
      <c r="AL23" s="6"/>
      <c r="AM23" s="6"/>
      <c r="AN23" s="2"/>
    </row>
    <row r="24" spans="1:40" ht="17.25" customHeight="1" x14ac:dyDescent="0.25">
      <c r="A24" s="1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  <c r="N24" s="1">
        <f>[1]Discapacidad!N24+[2]Discapacidad!N24+[3]Discapacidad!N24</f>
        <v>245</v>
      </c>
      <c r="O24" s="2"/>
      <c r="P24" s="1">
        <f>[1]Discapacidad!P24+[2]Discapacidad!P24+[3]Discapacidad!P24</f>
        <v>193</v>
      </c>
      <c r="Q24" s="6"/>
      <c r="R24" s="6"/>
      <c r="S24" s="6"/>
      <c r="T24" s="6"/>
      <c r="U24" s="2"/>
      <c r="V24" s="1">
        <f>[1]Discapacidad!V24+[2]Discapacidad!V24+[3]Discapacidad!V24</f>
        <v>18</v>
      </c>
      <c r="W24" s="6"/>
      <c r="X24" s="6"/>
      <c r="Y24" s="6"/>
      <c r="Z24" s="2"/>
      <c r="AA24" s="1">
        <f>[1]Discapacidad!AA24+[2]Discapacidad!AA24+[3]Discapacidad!AA24</f>
        <v>25</v>
      </c>
      <c r="AB24" s="6"/>
      <c r="AC24" s="6"/>
      <c r="AD24" s="6"/>
      <c r="AE24" s="2"/>
      <c r="AF24" s="1">
        <f>[1]Discapacidad!AF24+[2]Discapacidad!AF24+[3]Discapacidad!AF24</f>
        <v>0</v>
      </c>
      <c r="AG24" s="6"/>
      <c r="AH24" s="6"/>
      <c r="AI24" s="6"/>
      <c r="AJ24" s="2"/>
      <c r="AK24" s="1">
        <f>[1]Discapacidad!AK24+[2]Discapacidad!AK24+[3]Discapacidad!AK24</f>
        <v>9</v>
      </c>
      <c r="AL24" s="6"/>
      <c r="AM24" s="6"/>
      <c r="AN24" s="2"/>
    </row>
    <row r="25" spans="1:40" ht="17.25" customHeight="1" x14ac:dyDescent="0.25">
      <c r="A25" s="1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  <c r="N25" s="1">
        <f>[1]Discapacidad!N25+[2]Discapacidad!N25+[3]Discapacidad!N25</f>
        <v>980</v>
      </c>
      <c r="O25" s="2"/>
      <c r="P25" s="1">
        <f>[1]Discapacidad!P25+[2]Discapacidad!P25+[3]Discapacidad!P25</f>
        <v>0</v>
      </c>
      <c r="Q25" s="6"/>
      <c r="R25" s="6"/>
      <c r="S25" s="6"/>
      <c r="T25" s="6"/>
      <c r="U25" s="2"/>
      <c r="V25" s="1">
        <f>[1]Discapacidad!V25+[2]Discapacidad!V25+[3]Discapacidad!V25</f>
        <v>5</v>
      </c>
      <c r="W25" s="6"/>
      <c r="X25" s="6"/>
      <c r="Y25" s="6"/>
      <c r="Z25" s="2"/>
      <c r="AA25" s="1">
        <f>[1]Discapacidad!AA25+[2]Discapacidad!AA25+[3]Discapacidad!AA25</f>
        <v>7</v>
      </c>
      <c r="AB25" s="6"/>
      <c r="AC25" s="6"/>
      <c r="AD25" s="6"/>
      <c r="AE25" s="2"/>
      <c r="AF25" s="1">
        <f>[1]Discapacidad!AF25+[2]Discapacidad!AF25+[3]Discapacidad!AF25</f>
        <v>333</v>
      </c>
      <c r="AG25" s="6"/>
      <c r="AH25" s="6"/>
      <c r="AI25" s="6"/>
      <c r="AJ25" s="2"/>
      <c r="AK25" s="1">
        <f>[1]Discapacidad!AK25+[2]Discapacidad!AK25+[3]Discapacidad!AK25</f>
        <v>635</v>
      </c>
      <c r="AL25" s="6"/>
      <c r="AM25" s="6"/>
      <c r="AN25" s="2"/>
    </row>
    <row r="26" spans="1:40" ht="17.25" customHeight="1" x14ac:dyDescent="0.25">
      <c r="A26" s="1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1">
        <f>[1]Discapacidad!N26+[2]Discapacidad!N26+[3]Discapacidad!N26</f>
        <v>262</v>
      </c>
      <c r="O26" s="2"/>
      <c r="P26" s="1">
        <f>[1]Discapacidad!P26+[2]Discapacidad!P26+[3]Discapacidad!P26</f>
        <v>3</v>
      </c>
      <c r="Q26" s="6"/>
      <c r="R26" s="6"/>
      <c r="S26" s="6"/>
      <c r="T26" s="6"/>
      <c r="U26" s="2"/>
      <c r="V26" s="1">
        <f>[1]Discapacidad!V26+[2]Discapacidad!V26+[3]Discapacidad!V26</f>
        <v>13</v>
      </c>
      <c r="W26" s="6"/>
      <c r="X26" s="6"/>
      <c r="Y26" s="6"/>
      <c r="Z26" s="2"/>
      <c r="AA26" s="1">
        <f>[1]Discapacidad!AA26+[2]Discapacidad!AA26+[3]Discapacidad!AA26</f>
        <v>4</v>
      </c>
      <c r="AB26" s="6"/>
      <c r="AC26" s="6"/>
      <c r="AD26" s="6"/>
      <c r="AE26" s="2"/>
      <c r="AF26" s="1">
        <f>[1]Discapacidad!AF26+[2]Discapacidad!AF26+[3]Discapacidad!AF26</f>
        <v>105</v>
      </c>
      <c r="AG26" s="6"/>
      <c r="AH26" s="6"/>
      <c r="AI26" s="6"/>
      <c r="AJ26" s="2"/>
      <c r="AK26" s="1">
        <f>[1]Discapacidad!AK26+[2]Discapacidad!AK26+[3]Discapacidad!AK26</f>
        <v>137</v>
      </c>
      <c r="AL26" s="6"/>
      <c r="AM26" s="6"/>
      <c r="AN26" s="2"/>
    </row>
    <row r="27" spans="1:40" ht="17.25" customHeight="1" x14ac:dyDescent="0.25">
      <c r="A27" s="1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1">
        <f>[1]Discapacidad!N27+[2]Discapacidad!N27+[3]Discapacidad!N27</f>
        <v>418</v>
      </c>
      <c r="O27" s="2"/>
      <c r="P27" s="1">
        <f>[1]Discapacidad!P27+[2]Discapacidad!P27+[3]Discapacidad!P27</f>
        <v>380</v>
      </c>
      <c r="Q27" s="6"/>
      <c r="R27" s="6"/>
      <c r="S27" s="6"/>
      <c r="T27" s="6"/>
      <c r="U27" s="2"/>
      <c r="V27" s="1">
        <f>[1]Discapacidad!V27+[2]Discapacidad!V27+[3]Discapacidad!V27</f>
        <v>33</v>
      </c>
      <c r="W27" s="6"/>
      <c r="X27" s="6"/>
      <c r="Y27" s="6"/>
      <c r="Z27" s="2"/>
      <c r="AA27" s="1">
        <f>[1]Discapacidad!AA27+[2]Discapacidad!AA27+[3]Discapacidad!AA27</f>
        <v>1</v>
      </c>
      <c r="AB27" s="6"/>
      <c r="AC27" s="6"/>
      <c r="AD27" s="6"/>
      <c r="AE27" s="2"/>
      <c r="AF27" s="1">
        <f>[1]Discapacidad!AF27+[2]Discapacidad!AF27+[3]Discapacidad!AF27</f>
        <v>2</v>
      </c>
      <c r="AG27" s="6"/>
      <c r="AH27" s="6"/>
      <c r="AI27" s="6"/>
      <c r="AJ27" s="2"/>
      <c r="AK27" s="1">
        <f>[1]Discapacidad!AK27+[2]Discapacidad!AK27+[3]Discapacidad!AK27</f>
        <v>2</v>
      </c>
      <c r="AL27" s="6"/>
      <c r="AM27" s="6"/>
      <c r="AN27" s="2"/>
    </row>
    <row r="28" spans="1:40" ht="17.25" customHeight="1" x14ac:dyDescent="0.25">
      <c r="A28" s="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"/>
      <c r="N28" s="1">
        <f>[1]Discapacidad!N28+[2]Discapacidad!N28+[3]Discapacidad!N28</f>
        <v>102</v>
      </c>
      <c r="O28" s="2"/>
      <c r="P28" s="1">
        <f>[1]Discapacidad!P28+[2]Discapacidad!P28+[3]Discapacidad!P28</f>
        <v>0</v>
      </c>
      <c r="Q28" s="6"/>
      <c r="R28" s="6"/>
      <c r="S28" s="6"/>
      <c r="T28" s="6"/>
      <c r="U28" s="2"/>
      <c r="V28" s="1">
        <f>[1]Discapacidad!V28+[2]Discapacidad!V28+[3]Discapacidad!V28</f>
        <v>0</v>
      </c>
      <c r="W28" s="6"/>
      <c r="X28" s="6"/>
      <c r="Y28" s="6"/>
      <c r="Z28" s="2"/>
      <c r="AA28" s="1">
        <f>[1]Discapacidad!AA28+[2]Discapacidad!AA28+[3]Discapacidad!AA28</f>
        <v>0</v>
      </c>
      <c r="AB28" s="6"/>
      <c r="AC28" s="6"/>
      <c r="AD28" s="6"/>
      <c r="AE28" s="2"/>
      <c r="AF28" s="1">
        <f>[1]Discapacidad!AF28+[2]Discapacidad!AF28+[3]Discapacidad!AF28</f>
        <v>31</v>
      </c>
      <c r="AG28" s="6"/>
      <c r="AH28" s="6"/>
      <c r="AI28" s="6"/>
      <c r="AJ28" s="2"/>
      <c r="AK28" s="1">
        <f>[1]Discapacidad!AK28+[2]Discapacidad!AK28+[3]Discapacidad!AK28</f>
        <v>71</v>
      </c>
      <c r="AL28" s="6"/>
      <c r="AM28" s="6"/>
      <c r="AN28" s="2"/>
    </row>
    <row r="29" spans="1:40" ht="17.25" customHeight="1" x14ac:dyDescent="0.25">
      <c r="A29" s="1" t="s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1">
        <f>[1]Discapacidad!N29+[2]Discapacidad!N29+[3]Discapacidad!N29</f>
        <v>220</v>
      </c>
      <c r="O29" s="2"/>
      <c r="P29" s="1">
        <f>[1]Discapacidad!P29+[2]Discapacidad!P29+[3]Discapacidad!P29</f>
        <v>215</v>
      </c>
      <c r="Q29" s="6"/>
      <c r="R29" s="6"/>
      <c r="S29" s="6"/>
      <c r="T29" s="6"/>
      <c r="U29" s="2"/>
      <c r="V29" s="1">
        <f>[1]Discapacidad!V29+[2]Discapacidad!V29+[3]Discapacidad!V29</f>
        <v>3</v>
      </c>
      <c r="W29" s="6"/>
      <c r="X29" s="6"/>
      <c r="Y29" s="6"/>
      <c r="Z29" s="2"/>
      <c r="AA29" s="1">
        <f>[1]Discapacidad!AA29+[2]Discapacidad!AA29+[3]Discapacidad!AA29</f>
        <v>1</v>
      </c>
      <c r="AB29" s="6"/>
      <c r="AC29" s="6"/>
      <c r="AD29" s="6"/>
      <c r="AE29" s="2"/>
      <c r="AF29" s="1">
        <f>[1]Discapacidad!AF29+[2]Discapacidad!AF29+[3]Discapacidad!AF29</f>
        <v>1</v>
      </c>
      <c r="AG29" s="6"/>
      <c r="AH29" s="6"/>
      <c r="AI29" s="6"/>
      <c r="AJ29" s="2"/>
      <c r="AK29" s="1">
        <f>[1]Discapacidad!AK29+[2]Discapacidad!AK29+[3]Discapacidad!AK29</f>
        <v>0</v>
      </c>
      <c r="AL29" s="6"/>
      <c r="AM29" s="6"/>
      <c r="AN29" s="2"/>
    </row>
    <row r="30" spans="1:40" ht="17.25" customHeight="1" x14ac:dyDescent="0.25">
      <c r="A30" s="1" t="s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"/>
      <c r="N30" s="1">
        <f>[1]Discapacidad!N30+[2]Discapacidad!N30+[3]Discapacidad!N30</f>
        <v>261</v>
      </c>
      <c r="O30" s="2"/>
      <c r="P30" s="1">
        <f>[1]Discapacidad!P30+[2]Discapacidad!P30+[3]Discapacidad!P30</f>
        <v>104</v>
      </c>
      <c r="Q30" s="6"/>
      <c r="R30" s="6"/>
      <c r="S30" s="6"/>
      <c r="T30" s="6"/>
      <c r="U30" s="2"/>
      <c r="V30" s="1">
        <f>[1]Discapacidad!V30+[2]Discapacidad!V30+[3]Discapacidad!V30</f>
        <v>29</v>
      </c>
      <c r="W30" s="6"/>
      <c r="X30" s="6"/>
      <c r="Y30" s="6"/>
      <c r="Z30" s="2"/>
      <c r="AA30" s="1">
        <f>[1]Discapacidad!AA30+[2]Discapacidad!AA30+[3]Discapacidad!AA30</f>
        <v>22</v>
      </c>
      <c r="AB30" s="6"/>
      <c r="AC30" s="6"/>
      <c r="AD30" s="6"/>
      <c r="AE30" s="2"/>
      <c r="AF30" s="1">
        <f>[1]Discapacidad!AF30+[2]Discapacidad!AF30+[3]Discapacidad!AF30</f>
        <v>61</v>
      </c>
      <c r="AG30" s="6"/>
      <c r="AH30" s="6"/>
      <c r="AI30" s="6"/>
      <c r="AJ30" s="2"/>
      <c r="AK30" s="1">
        <f>[1]Discapacidad!AK30+[2]Discapacidad!AK30+[3]Discapacidad!AK30</f>
        <v>45</v>
      </c>
      <c r="AL30" s="6"/>
      <c r="AM30" s="6"/>
      <c r="AN30" s="2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10" t="s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3.95" customHeight="1" x14ac:dyDescent="0.25"/>
    <row r="35" spans="1:41" ht="28.5" customHeight="1" x14ac:dyDescent="0.25">
      <c r="A35" s="25" t="s">
        <v>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"/>
      <c r="N35" s="7" t="s">
        <v>10</v>
      </c>
      <c r="O35" s="2"/>
      <c r="P35" s="7" t="s">
        <v>11</v>
      </c>
      <c r="Q35" s="6"/>
      <c r="R35" s="6"/>
      <c r="S35" s="6"/>
      <c r="T35" s="6"/>
      <c r="U35" s="2"/>
      <c r="V35" s="7" t="s">
        <v>12</v>
      </c>
      <c r="W35" s="6"/>
      <c r="X35" s="6"/>
      <c r="Y35" s="6"/>
      <c r="Z35" s="2"/>
      <c r="AA35" s="7" t="s">
        <v>13</v>
      </c>
      <c r="AB35" s="6"/>
      <c r="AC35" s="6"/>
      <c r="AD35" s="6"/>
      <c r="AE35" s="2"/>
      <c r="AF35" s="7" t="s">
        <v>14</v>
      </c>
      <c r="AG35" s="6"/>
      <c r="AH35" s="6"/>
      <c r="AI35" s="6"/>
      <c r="AJ35" s="2"/>
      <c r="AK35" s="7" t="s">
        <v>15</v>
      </c>
      <c r="AL35" s="6"/>
      <c r="AM35" s="6"/>
      <c r="AN35" s="2"/>
    </row>
    <row r="36" spans="1:41" ht="16.5" customHeight="1" x14ac:dyDescent="0.25">
      <c r="A36" s="1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"/>
      <c r="N36" s="1">
        <f>[1]Discapacidad!N36+[2]Discapacidad!N36+[3]Discapacidad!N36</f>
        <v>29</v>
      </c>
      <c r="O36" s="2"/>
      <c r="P36" s="1">
        <f>[1]Discapacidad!P36+[2]Discapacidad!P36+[3]Discapacidad!P36</f>
        <v>29</v>
      </c>
      <c r="Q36" s="6"/>
      <c r="R36" s="6"/>
      <c r="S36" s="6"/>
      <c r="T36" s="6"/>
      <c r="U36" s="2"/>
      <c r="V36" s="1">
        <f>[1]Discapacidad!V36+[2]Discapacidad!V36+[3]Discapacidad!V36</f>
        <v>0</v>
      </c>
      <c r="W36" s="6"/>
      <c r="X36" s="6"/>
      <c r="Y36" s="6"/>
      <c r="Z36" s="2"/>
      <c r="AA36" s="1">
        <f>[1]Discapacidad!AA36+[2]Discapacidad!AA36+[3]Discapacidad!AA36</f>
        <v>0</v>
      </c>
      <c r="AB36" s="6"/>
      <c r="AC36" s="6"/>
      <c r="AD36" s="6"/>
      <c r="AE36" s="2"/>
      <c r="AF36" s="1">
        <f>[1]Discapacidad!AF36+[2]Discapacidad!AF36+[3]Discapacidad!AF36</f>
        <v>0</v>
      </c>
      <c r="AG36" s="6"/>
      <c r="AH36" s="6"/>
      <c r="AI36" s="6"/>
      <c r="AJ36" s="2"/>
      <c r="AK36" s="1">
        <f>[1]Discapacidad!AK36+[2]Discapacidad!AK36+[3]Discapacidad!AK36</f>
        <v>0</v>
      </c>
      <c r="AL36" s="6"/>
      <c r="AM36" s="6"/>
      <c r="AN36" s="2"/>
    </row>
    <row r="37" spans="1:41" ht="16.5" customHeight="1" x14ac:dyDescent="0.25">
      <c r="A37" s="1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"/>
      <c r="N37" s="1">
        <f>[1]Discapacidad!N37+[2]Discapacidad!N37+[3]Discapacidad!N37</f>
        <v>1</v>
      </c>
      <c r="O37" s="2"/>
      <c r="P37" s="1">
        <f>[1]Discapacidad!P37+[2]Discapacidad!P37+[3]Discapacidad!P37</f>
        <v>1</v>
      </c>
      <c r="Q37" s="6"/>
      <c r="R37" s="6"/>
      <c r="S37" s="6"/>
      <c r="T37" s="6"/>
      <c r="U37" s="2"/>
      <c r="V37" s="1">
        <f>[1]Discapacidad!V37+[2]Discapacidad!V37+[3]Discapacidad!V37</f>
        <v>0</v>
      </c>
      <c r="W37" s="6"/>
      <c r="X37" s="6"/>
      <c r="Y37" s="6"/>
      <c r="Z37" s="2"/>
      <c r="AA37" s="1">
        <f>[1]Discapacidad!AA37+[2]Discapacidad!AA37+[3]Discapacidad!AA37</f>
        <v>0</v>
      </c>
      <c r="AB37" s="6"/>
      <c r="AC37" s="6"/>
      <c r="AD37" s="6"/>
      <c r="AE37" s="2"/>
      <c r="AF37" s="1">
        <f>[1]Discapacidad!AF37+[2]Discapacidad!AF37+[3]Discapacidad!AF37</f>
        <v>0</v>
      </c>
      <c r="AG37" s="6"/>
      <c r="AH37" s="6"/>
      <c r="AI37" s="6"/>
      <c r="AJ37" s="2"/>
      <c r="AK37" s="1">
        <f>[1]Discapacidad!AK37+[2]Discapacidad!AK37+[3]Discapacidad!AK37</f>
        <v>0</v>
      </c>
      <c r="AL37" s="6"/>
      <c r="AM37" s="6"/>
      <c r="AN37" s="2"/>
    </row>
    <row r="38" spans="1:41" ht="16.5" customHeight="1" x14ac:dyDescent="0.25">
      <c r="A38" s="1" t="s">
        <v>31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"/>
      <c r="N38" s="1">
        <f>[1]Discapacidad!N38+[2]Discapacidad!N38+[3]Discapacidad!N38</f>
        <v>0</v>
      </c>
      <c r="O38" s="2"/>
      <c r="P38" s="1">
        <f>[1]Discapacidad!P38+[2]Discapacidad!P38+[3]Discapacidad!P38</f>
        <v>0</v>
      </c>
      <c r="Q38" s="6"/>
      <c r="R38" s="6"/>
      <c r="S38" s="6"/>
      <c r="T38" s="6"/>
      <c r="U38" s="2"/>
      <c r="V38" s="1">
        <f>[1]Discapacidad!V38+[2]Discapacidad!V38+[3]Discapacidad!V38</f>
        <v>0</v>
      </c>
      <c r="W38" s="6"/>
      <c r="X38" s="6"/>
      <c r="Y38" s="6"/>
      <c r="Z38" s="2"/>
      <c r="AA38" s="1">
        <f>[1]Discapacidad!AA38+[2]Discapacidad!AA38+[3]Discapacidad!AA38</f>
        <v>0</v>
      </c>
      <c r="AB38" s="6"/>
      <c r="AC38" s="6"/>
      <c r="AD38" s="6"/>
      <c r="AE38" s="2"/>
      <c r="AF38" s="1">
        <f>[1]Discapacidad!AF38+[2]Discapacidad!AF38+[3]Discapacidad!AF38</f>
        <v>0</v>
      </c>
      <c r="AG38" s="6"/>
      <c r="AH38" s="6"/>
      <c r="AI38" s="6"/>
      <c r="AJ38" s="2"/>
      <c r="AK38" s="1">
        <f>[1]Discapacidad!AK38+[2]Discapacidad!AK38+[3]Discapacidad!AK38</f>
        <v>0</v>
      </c>
      <c r="AL38" s="6"/>
      <c r="AM38" s="6"/>
      <c r="AN38" s="2"/>
    </row>
    <row r="39" spans="1:41" ht="16.5" customHeight="1" x14ac:dyDescent="0.25">
      <c r="A39" s="1" t="s">
        <v>32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"/>
      <c r="N39" s="1">
        <f>[1]Discapacidad!N39+[2]Discapacidad!N39+[3]Discapacidad!N39</f>
        <v>77</v>
      </c>
      <c r="O39" s="2"/>
      <c r="P39" s="1">
        <f>[1]Discapacidad!P39+[2]Discapacidad!P39+[3]Discapacidad!P39</f>
        <v>72</v>
      </c>
      <c r="Q39" s="6"/>
      <c r="R39" s="6"/>
      <c r="S39" s="6"/>
      <c r="T39" s="6"/>
      <c r="U39" s="2"/>
      <c r="V39" s="1">
        <f>[1]Discapacidad!V39+[2]Discapacidad!V39+[3]Discapacidad!V39</f>
        <v>3</v>
      </c>
      <c r="W39" s="6"/>
      <c r="X39" s="6"/>
      <c r="Y39" s="6"/>
      <c r="Z39" s="2"/>
      <c r="AA39" s="1">
        <f>[1]Discapacidad!AA39+[2]Discapacidad!AA39+[3]Discapacidad!AA39</f>
        <v>0</v>
      </c>
      <c r="AB39" s="6"/>
      <c r="AC39" s="6"/>
      <c r="AD39" s="6"/>
      <c r="AE39" s="2"/>
      <c r="AF39" s="1">
        <f>[1]Discapacidad!AF39+[2]Discapacidad!AF39+[3]Discapacidad!AF39</f>
        <v>2</v>
      </c>
      <c r="AG39" s="6"/>
      <c r="AH39" s="6"/>
      <c r="AI39" s="6"/>
      <c r="AJ39" s="2"/>
      <c r="AK39" s="1">
        <f>[1]Discapacidad!AK39+[2]Discapacidad!AK39+[3]Discapacidad!AK39</f>
        <v>0</v>
      </c>
      <c r="AL39" s="6"/>
      <c r="AM39" s="6"/>
      <c r="AN39" s="2"/>
    </row>
    <row r="40" spans="1:41" ht="16.5" customHeight="1" x14ac:dyDescent="0.25">
      <c r="A40" s="1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"/>
      <c r="N40" s="1">
        <f>[1]Discapacidad!N40+[2]Discapacidad!N40+[3]Discapacidad!N40</f>
        <v>7</v>
      </c>
      <c r="O40" s="2"/>
      <c r="P40" s="1">
        <f>[1]Discapacidad!P40+[2]Discapacidad!P40+[3]Discapacidad!P40</f>
        <v>0</v>
      </c>
      <c r="Q40" s="6"/>
      <c r="R40" s="6"/>
      <c r="S40" s="6"/>
      <c r="T40" s="6"/>
      <c r="U40" s="2"/>
      <c r="V40" s="1">
        <f>[1]Discapacidad!V40+[2]Discapacidad!V40+[3]Discapacidad!V40</f>
        <v>0</v>
      </c>
      <c r="W40" s="6"/>
      <c r="X40" s="6"/>
      <c r="Y40" s="6"/>
      <c r="Z40" s="2"/>
      <c r="AA40" s="1">
        <f>[1]Discapacidad!AA40+[2]Discapacidad!AA40+[3]Discapacidad!AA40</f>
        <v>0</v>
      </c>
      <c r="AB40" s="6"/>
      <c r="AC40" s="6"/>
      <c r="AD40" s="6"/>
      <c r="AE40" s="2"/>
      <c r="AF40" s="1">
        <f>[1]Discapacidad!AF40+[2]Discapacidad!AF40+[3]Discapacidad!AF40</f>
        <v>4</v>
      </c>
      <c r="AG40" s="6"/>
      <c r="AH40" s="6"/>
      <c r="AI40" s="6"/>
      <c r="AJ40" s="2"/>
      <c r="AK40" s="1">
        <f>[1]Discapacidad!AK40+[2]Discapacidad!AK40+[3]Discapacidad!AK40</f>
        <v>3</v>
      </c>
      <c r="AL40" s="6"/>
      <c r="AM40" s="6"/>
      <c r="AN40" s="2"/>
    </row>
    <row r="41" spans="1:41" ht="16.5" customHeight="1" x14ac:dyDescent="0.25">
      <c r="A41" s="1" t="s">
        <v>34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"/>
      <c r="N41" s="1">
        <f>[1]Discapacidad!N41+[2]Discapacidad!N41+[3]Discapacidad!N41</f>
        <v>471</v>
      </c>
      <c r="O41" s="2"/>
      <c r="P41" s="1">
        <f>[1]Discapacidad!P41+[2]Discapacidad!P41+[3]Discapacidad!P41</f>
        <v>462</v>
      </c>
      <c r="Q41" s="6"/>
      <c r="R41" s="6"/>
      <c r="S41" s="6"/>
      <c r="T41" s="6"/>
      <c r="U41" s="2"/>
      <c r="V41" s="1">
        <f>[1]Discapacidad!V41+[2]Discapacidad!V41+[3]Discapacidad!V41</f>
        <v>7</v>
      </c>
      <c r="W41" s="6"/>
      <c r="X41" s="6"/>
      <c r="Y41" s="6"/>
      <c r="Z41" s="2"/>
      <c r="AA41" s="1">
        <f>[1]Discapacidad!AA41+[2]Discapacidad!AA41+[3]Discapacidad!AA41</f>
        <v>0</v>
      </c>
      <c r="AB41" s="6"/>
      <c r="AC41" s="6"/>
      <c r="AD41" s="6"/>
      <c r="AE41" s="2"/>
      <c r="AF41" s="1">
        <f>[1]Discapacidad!AF41+[2]Discapacidad!AF41+[3]Discapacidad!AF41</f>
        <v>2</v>
      </c>
      <c r="AG41" s="6"/>
      <c r="AH41" s="6"/>
      <c r="AI41" s="6"/>
      <c r="AJ41" s="2"/>
      <c r="AK41" s="1">
        <f>[1]Discapacidad!AK41+[2]Discapacidad!AK41+[3]Discapacidad!AK41</f>
        <v>0</v>
      </c>
      <c r="AL41" s="6"/>
      <c r="AM41" s="6"/>
      <c r="AN41" s="2"/>
    </row>
    <row r="42" spans="1:41" ht="16.5" customHeight="1" x14ac:dyDescent="0.25">
      <c r="A42" s="1" t="s">
        <v>35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"/>
      <c r="N42" s="1">
        <f>[1]Discapacidad!N42+[2]Discapacidad!N42+[3]Discapacidad!N42</f>
        <v>14</v>
      </c>
      <c r="O42" s="2"/>
      <c r="P42" s="1">
        <f>[1]Discapacidad!P42+[2]Discapacidad!P42+[3]Discapacidad!P42</f>
        <v>14</v>
      </c>
      <c r="Q42" s="6"/>
      <c r="R42" s="6"/>
      <c r="S42" s="6"/>
      <c r="T42" s="6"/>
      <c r="U42" s="2"/>
      <c r="V42" s="1">
        <f>[1]Discapacidad!V42+[2]Discapacidad!V42+[3]Discapacidad!V42</f>
        <v>0</v>
      </c>
      <c r="W42" s="6"/>
      <c r="X42" s="6"/>
      <c r="Y42" s="6"/>
      <c r="Z42" s="2"/>
      <c r="AA42" s="1">
        <f>[1]Discapacidad!AA42+[2]Discapacidad!AA42+[3]Discapacidad!AA42</f>
        <v>0</v>
      </c>
      <c r="AB42" s="6"/>
      <c r="AC42" s="6"/>
      <c r="AD42" s="6"/>
      <c r="AE42" s="2"/>
      <c r="AF42" s="1">
        <f>[1]Discapacidad!AF42+[2]Discapacidad!AF42+[3]Discapacidad!AF42</f>
        <v>0</v>
      </c>
      <c r="AG42" s="6"/>
      <c r="AH42" s="6"/>
      <c r="AI42" s="6"/>
      <c r="AJ42" s="2"/>
      <c r="AK42" s="1">
        <f>[1]Discapacidad!AK42+[2]Discapacidad!AK42+[3]Discapacidad!AK42</f>
        <v>0</v>
      </c>
      <c r="AL42" s="6"/>
      <c r="AM42" s="6"/>
      <c r="AN42" s="2"/>
    </row>
    <row r="43" spans="1:41" ht="16.5" customHeight="1" x14ac:dyDescent="0.25">
      <c r="A43" s="1" t="s">
        <v>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"/>
      <c r="N43" s="1">
        <f>[1]Discapacidad!N43+[2]Discapacidad!N43+[3]Discapacidad!N43</f>
        <v>417</v>
      </c>
      <c r="O43" s="2"/>
      <c r="P43" s="1">
        <f>[1]Discapacidad!P43+[2]Discapacidad!P43+[3]Discapacidad!P43</f>
        <v>382</v>
      </c>
      <c r="Q43" s="6"/>
      <c r="R43" s="6"/>
      <c r="S43" s="6"/>
      <c r="T43" s="6"/>
      <c r="U43" s="2"/>
      <c r="V43" s="1">
        <f>[1]Discapacidad!V43+[2]Discapacidad!V43+[3]Discapacidad!V43</f>
        <v>31</v>
      </c>
      <c r="W43" s="6"/>
      <c r="X43" s="6"/>
      <c r="Y43" s="6"/>
      <c r="Z43" s="2"/>
      <c r="AA43" s="1">
        <f>[1]Discapacidad!AA43+[2]Discapacidad!AA43+[3]Discapacidad!AA43</f>
        <v>0</v>
      </c>
      <c r="AB43" s="6"/>
      <c r="AC43" s="6"/>
      <c r="AD43" s="6"/>
      <c r="AE43" s="2"/>
      <c r="AF43" s="1">
        <f>[1]Discapacidad!AF43+[2]Discapacidad!AF43+[3]Discapacidad!AF43</f>
        <v>4</v>
      </c>
      <c r="AG43" s="6"/>
      <c r="AH43" s="6"/>
      <c r="AI43" s="6"/>
      <c r="AJ43" s="2"/>
      <c r="AK43" s="1">
        <f>[1]Discapacidad!AK43+[2]Discapacidad!AK43+[3]Discapacidad!AK43</f>
        <v>0</v>
      </c>
      <c r="AL43" s="6"/>
      <c r="AM43" s="6"/>
      <c r="AN43" s="2"/>
    </row>
    <row r="44" spans="1:41" ht="16.5" customHeight="1" x14ac:dyDescent="0.25">
      <c r="A44" s="1" t="s">
        <v>37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2"/>
      <c r="N44" s="1">
        <f>[1]Discapacidad!N44+[2]Discapacidad!N44+[3]Discapacidad!N44</f>
        <v>282</v>
      </c>
      <c r="O44" s="2"/>
      <c r="P44" s="1">
        <f>[1]Discapacidad!P44+[2]Discapacidad!P44+[3]Discapacidad!P44</f>
        <v>0</v>
      </c>
      <c r="Q44" s="6"/>
      <c r="R44" s="6"/>
      <c r="S44" s="6"/>
      <c r="T44" s="6"/>
      <c r="U44" s="2"/>
      <c r="V44" s="1">
        <f>[1]Discapacidad!V44+[2]Discapacidad!V44+[3]Discapacidad!V44</f>
        <v>7</v>
      </c>
      <c r="W44" s="6"/>
      <c r="X44" s="6"/>
      <c r="Y44" s="6"/>
      <c r="Z44" s="2"/>
      <c r="AA44" s="1">
        <f>[1]Discapacidad!AA44+[2]Discapacidad!AA44+[3]Discapacidad!AA44</f>
        <v>91</v>
      </c>
      <c r="AB44" s="6"/>
      <c r="AC44" s="6"/>
      <c r="AD44" s="6"/>
      <c r="AE44" s="2"/>
      <c r="AF44" s="1">
        <f>[1]Discapacidad!AF44+[2]Discapacidad!AF44+[3]Discapacidad!AF44</f>
        <v>170</v>
      </c>
      <c r="AG44" s="6"/>
      <c r="AH44" s="6"/>
      <c r="AI44" s="6"/>
      <c r="AJ44" s="2"/>
      <c r="AK44" s="1">
        <f>[1]Discapacidad!AK44+[2]Discapacidad!AK44+[3]Discapacidad!AK44</f>
        <v>14</v>
      </c>
      <c r="AL44" s="6"/>
      <c r="AM44" s="6"/>
      <c r="AN44" s="2"/>
    </row>
    <row r="45" spans="1:41" ht="34.700000000000003" customHeight="1" x14ac:dyDescent="0.25"/>
    <row r="46" spans="1:41" ht="18" customHeight="1" x14ac:dyDescent="0.25">
      <c r="A46" s="10" t="s">
        <v>38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3.95" customHeight="1" x14ac:dyDescent="0.25"/>
    <row r="48" spans="1:41" ht="30.75" customHeight="1" x14ac:dyDescent="0.25">
      <c r="A48" s="25" t="s">
        <v>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"/>
      <c r="N48" s="7" t="s">
        <v>10</v>
      </c>
      <c r="O48" s="2"/>
      <c r="P48" s="7" t="s">
        <v>11</v>
      </c>
      <c r="Q48" s="6"/>
      <c r="R48" s="6"/>
      <c r="S48" s="6"/>
      <c r="T48" s="6"/>
      <c r="U48" s="2"/>
      <c r="V48" s="7" t="s">
        <v>12</v>
      </c>
      <c r="W48" s="6"/>
      <c r="X48" s="6"/>
      <c r="Y48" s="6"/>
      <c r="Z48" s="2"/>
      <c r="AA48" s="7" t="s">
        <v>13</v>
      </c>
      <c r="AB48" s="6"/>
      <c r="AC48" s="6"/>
      <c r="AD48" s="6"/>
      <c r="AE48" s="2"/>
      <c r="AF48" s="7" t="s">
        <v>14</v>
      </c>
      <c r="AG48" s="6"/>
      <c r="AH48" s="6"/>
      <c r="AI48" s="6"/>
      <c r="AJ48" s="2"/>
      <c r="AK48" s="7" t="s">
        <v>15</v>
      </c>
      <c r="AL48" s="6"/>
      <c r="AM48" s="6"/>
      <c r="AN48" s="2"/>
    </row>
    <row r="49" spans="1:41" ht="16.5" customHeight="1" x14ac:dyDescent="0.25">
      <c r="A49" s="1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"/>
      <c r="N49" s="1">
        <f>[1]Discapacidad!N49+[2]Discapacidad!N49+[3]Discapacidad!N49</f>
        <v>258</v>
      </c>
      <c r="O49" s="2"/>
      <c r="P49" s="1">
        <f>[1]Discapacidad!P49+[2]Discapacidad!P49+[3]Discapacidad!P49</f>
        <v>53</v>
      </c>
      <c r="Q49" s="6"/>
      <c r="R49" s="6"/>
      <c r="S49" s="6"/>
      <c r="T49" s="6"/>
      <c r="U49" s="2"/>
      <c r="V49" s="1">
        <f>[1]Discapacidad!V49+[2]Discapacidad!V49+[3]Discapacidad!V49</f>
        <v>30</v>
      </c>
      <c r="W49" s="6"/>
      <c r="X49" s="6"/>
      <c r="Y49" s="6"/>
      <c r="Z49" s="2"/>
      <c r="AA49" s="1">
        <f>[1]Discapacidad!AA49+[2]Discapacidad!AA49+[3]Discapacidad!AA49</f>
        <v>49</v>
      </c>
      <c r="AB49" s="6"/>
      <c r="AC49" s="6"/>
      <c r="AD49" s="6"/>
      <c r="AE49" s="2"/>
      <c r="AF49" s="1">
        <f>[1]Discapacidad!AF49+[2]Discapacidad!AF49+[3]Discapacidad!AF49</f>
        <v>81</v>
      </c>
      <c r="AG49" s="6"/>
      <c r="AH49" s="6"/>
      <c r="AI49" s="6"/>
      <c r="AJ49" s="2"/>
      <c r="AK49" s="1">
        <f>[1]Discapacidad!AK49+[2]Discapacidad!AK49+[3]Discapacidad!AK49</f>
        <v>45</v>
      </c>
      <c r="AL49" s="6"/>
      <c r="AM49" s="6"/>
      <c r="AN49" s="2"/>
    </row>
    <row r="50" spans="1:41" ht="16.5" customHeight="1" x14ac:dyDescent="0.25">
      <c r="A50" s="1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"/>
      <c r="N50" s="1">
        <f>[1]Discapacidad!N50+[2]Discapacidad!N50+[3]Discapacidad!N50</f>
        <v>0</v>
      </c>
      <c r="O50" s="2"/>
      <c r="P50" s="1">
        <f>[1]Discapacidad!P50+[2]Discapacidad!P50+[3]Discapacidad!P50</f>
        <v>0</v>
      </c>
      <c r="Q50" s="6"/>
      <c r="R50" s="6"/>
      <c r="S50" s="6"/>
      <c r="T50" s="6"/>
      <c r="U50" s="2"/>
      <c r="V50" s="1">
        <f>[1]Discapacidad!V50+[2]Discapacidad!V50+[3]Discapacidad!V50</f>
        <v>0</v>
      </c>
      <c r="W50" s="6"/>
      <c r="X50" s="6"/>
      <c r="Y50" s="6"/>
      <c r="Z50" s="2"/>
      <c r="AA50" s="1">
        <f>[1]Discapacidad!AA50+[2]Discapacidad!AA50+[3]Discapacidad!AA50</f>
        <v>0</v>
      </c>
      <c r="AB50" s="6"/>
      <c r="AC50" s="6"/>
      <c r="AD50" s="6"/>
      <c r="AE50" s="2"/>
      <c r="AF50" s="1">
        <f>[1]Discapacidad!AF50+[2]Discapacidad!AF50+[3]Discapacidad!AF50</f>
        <v>0</v>
      </c>
      <c r="AG50" s="6"/>
      <c r="AH50" s="6"/>
      <c r="AI50" s="6"/>
      <c r="AJ50" s="2"/>
      <c r="AK50" s="1">
        <f>[1]Discapacidad!AK50+[2]Discapacidad!AK50+[3]Discapacidad!AK50</f>
        <v>0</v>
      </c>
      <c r="AL50" s="6"/>
      <c r="AM50" s="6"/>
      <c r="AN50" s="2"/>
    </row>
    <row r="51" spans="1:41" ht="26.45" customHeight="1" x14ac:dyDescent="0.25"/>
    <row r="52" spans="1:41" ht="18" customHeight="1" x14ac:dyDescent="0.25">
      <c r="A52" s="10" t="s">
        <v>41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3.95" customHeight="1" x14ac:dyDescent="0.25"/>
    <row r="54" spans="1:41" ht="30" customHeight="1" x14ac:dyDescent="0.25">
      <c r="A54" s="25" t="s">
        <v>42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"/>
      <c r="N54" s="7" t="s">
        <v>10</v>
      </c>
      <c r="O54" s="2"/>
      <c r="P54" s="7" t="s">
        <v>11</v>
      </c>
      <c r="Q54" s="6"/>
      <c r="R54" s="6"/>
      <c r="S54" s="6"/>
      <c r="T54" s="6"/>
      <c r="U54" s="2"/>
      <c r="V54" s="7" t="s">
        <v>12</v>
      </c>
      <c r="W54" s="6"/>
      <c r="X54" s="6"/>
      <c r="Y54" s="6"/>
      <c r="Z54" s="2"/>
      <c r="AA54" s="7" t="s">
        <v>13</v>
      </c>
      <c r="AB54" s="6"/>
      <c r="AC54" s="6"/>
      <c r="AD54" s="6"/>
      <c r="AE54" s="2"/>
      <c r="AF54" s="7" t="s">
        <v>14</v>
      </c>
      <c r="AG54" s="6"/>
      <c r="AH54" s="6"/>
      <c r="AI54" s="6"/>
      <c r="AJ54" s="2"/>
      <c r="AK54" s="7" t="s">
        <v>15</v>
      </c>
      <c r="AL54" s="6"/>
      <c r="AM54" s="6"/>
      <c r="AN54" s="2"/>
    </row>
    <row r="55" spans="1:41" ht="16.5" customHeight="1" x14ac:dyDescent="0.25">
      <c r="A55" s="1" t="s">
        <v>43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2"/>
      <c r="N55" s="1">
        <f>[1]Discapacidad!N55+[2]Discapacidad!N55+[3]Discapacidad!N55</f>
        <v>60</v>
      </c>
      <c r="O55" s="2"/>
      <c r="P55" s="1">
        <f>[1]Discapacidad!P55+[2]Discapacidad!P55+[3]Discapacidad!P55</f>
        <v>36</v>
      </c>
      <c r="Q55" s="6"/>
      <c r="R55" s="6"/>
      <c r="S55" s="6"/>
      <c r="T55" s="6"/>
      <c r="U55" s="2"/>
      <c r="V55" s="1">
        <f>[1]Discapacidad!V55+[2]Discapacidad!V55+[3]Discapacidad!V55</f>
        <v>4</v>
      </c>
      <c r="W55" s="6"/>
      <c r="X55" s="6"/>
      <c r="Y55" s="6"/>
      <c r="Z55" s="2"/>
      <c r="AA55" s="1">
        <f>[1]Discapacidad!AA55+[2]Discapacidad!AA55+[3]Discapacidad!AA55</f>
        <v>5</v>
      </c>
      <c r="AB55" s="6"/>
      <c r="AC55" s="6"/>
      <c r="AD55" s="6"/>
      <c r="AE55" s="2"/>
      <c r="AF55" s="1">
        <f>[1]Discapacidad!AF55+[2]Discapacidad!AF55+[3]Discapacidad!AF55</f>
        <v>10</v>
      </c>
      <c r="AG55" s="6"/>
      <c r="AH55" s="6"/>
      <c r="AI55" s="6"/>
      <c r="AJ55" s="2"/>
      <c r="AK55" s="1">
        <f>[1]Discapacidad!AK55+[2]Discapacidad!AK55+[3]Discapacidad!AK55</f>
        <v>5</v>
      </c>
      <c r="AL55" s="6"/>
      <c r="AM55" s="6"/>
      <c r="AN55" s="2"/>
    </row>
    <row r="56" spans="1:41" ht="16.5" customHeight="1" x14ac:dyDescent="0.25">
      <c r="A56" s="1" t="s">
        <v>44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2"/>
      <c r="N56" s="1">
        <f>[1]Discapacidad!N56+[2]Discapacidad!N56+[3]Discapacidad!N56</f>
        <v>26</v>
      </c>
      <c r="O56" s="2"/>
      <c r="P56" s="1">
        <f>[1]Discapacidad!P56+[2]Discapacidad!P56+[3]Discapacidad!P56</f>
        <v>18</v>
      </c>
      <c r="Q56" s="6"/>
      <c r="R56" s="6"/>
      <c r="S56" s="6"/>
      <c r="T56" s="6"/>
      <c r="U56" s="2"/>
      <c r="V56" s="1">
        <f>[1]Discapacidad!V56+[2]Discapacidad!V56+[3]Discapacidad!V56</f>
        <v>0</v>
      </c>
      <c r="W56" s="6"/>
      <c r="X56" s="6"/>
      <c r="Y56" s="6"/>
      <c r="Z56" s="2"/>
      <c r="AA56" s="1">
        <f>[1]Discapacidad!AA56+[2]Discapacidad!AA56+[3]Discapacidad!AA56</f>
        <v>2</v>
      </c>
      <c r="AB56" s="6"/>
      <c r="AC56" s="6"/>
      <c r="AD56" s="6"/>
      <c r="AE56" s="2"/>
      <c r="AF56" s="1">
        <f>[1]Discapacidad!AF56+[2]Discapacidad!AF56+[3]Discapacidad!AF56</f>
        <v>5</v>
      </c>
      <c r="AG56" s="6"/>
      <c r="AH56" s="6"/>
      <c r="AI56" s="6"/>
      <c r="AJ56" s="2"/>
      <c r="AK56" s="1">
        <f>[1]Discapacidad!AK56+[2]Discapacidad!AK56+[3]Discapacidad!AK56</f>
        <v>1</v>
      </c>
      <c r="AL56" s="6"/>
      <c r="AM56" s="6"/>
      <c r="AN56" s="2"/>
    </row>
    <row r="57" spans="1:41" ht="16.5" customHeight="1" x14ac:dyDescent="0.25">
      <c r="A57" s="1" t="s">
        <v>45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"/>
      <c r="N57" s="1">
        <f>[1]Discapacidad!N57+[2]Discapacidad!N57+[3]Discapacidad!N57</f>
        <v>0</v>
      </c>
      <c r="O57" s="2"/>
      <c r="P57" s="1">
        <f>[1]Discapacidad!P57+[2]Discapacidad!P57+[3]Discapacidad!P57</f>
        <v>0</v>
      </c>
      <c r="Q57" s="6"/>
      <c r="R57" s="6"/>
      <c r="S57" s="6"/>
      <c r="T57" s="6"/>
      <c r="U57" s="2"/>
      <c r="V57" s="1">
        <f>[1]Discapacidad!V57+[2]Discapacidad!V57+[3]Discapacidad!V57</f>
        <v>0</v>
      </c>
      <c r="W57" s="6"/>
      <c r="X57" s="6"/>
      <c r="Y57" s="6"/>
      <c r="Z57" s="2"/>
      <c r="AA57" s="1">
        <f>[1]Discapacidad!AA57+[2]Discapacidad!AA57+[3]Discapacidad!AA57</f>
        <v>0</v>
      </c>
      <c r="AB57" s="6"/>
      <c r="AC57" s="6"/>
      <c r="AD57" s="6"/>
      <c r="AE57" s="2"/>
      <c r="AF57" s="1">
        <f>[1]Discapacidad!AF57+[2]Discapacidad!AF57+[3]Discapacidad!AF57</f>
        <v>0</v>
      </c>
      <c r="AG57" s="6"/>
      <c r="AH57" s="6"/>
      <c r="AI57" s="6"/>
      <c r="AJ57" s="2"/>
      <c r="AK57" s="1">
        <f>[1]Discapacidad!AK57+[2]Discapacidad!AK57+[3]Discapacidad!AK57</f>
        <v>0</v>
      </c>
      <c r="AL57" s="6"/>
      <c r="AM57" s="6"/>
      <c r="AN57" s="2"/>
    </row>
    <row r="58" spans="1:41" ht="16.5" customHeight="1" x14ac:dyDescent="0.25">
      <c r="A58" s="1" t="s">
        <v>46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"/>
      <c r="N58" s="1">
        <f>[1]Discapacidad!N58+[2]Discapacidad!N58+[3]Discapacidad!N58</f>
        <v>1</v>
      </c>
      <c r="O58" s="2"/>
      <c r="P58" s="1">
        <f>[1]Discapacidad!P58+[2]Discapacidad!P58+[3]Discapacidad!P58</f>
        <v>1</v>
      </c>
      <c r="Q58" s="6"/>
      <c r="R58" s="6"/>
      <c r="S58" s="6"/>
      <c r="T58" s="6"/>
      <c r="U58" s="2"/>
      <c r="V58" s="1">
        <f>[1]Discapacidad!V58+[2]Discapacidad!V58+[3]Discapacidad!V58</f>
        <v>0</v>
      </c>
      <c r="W58" s="6"/>
      <c r="X58" s="6"/>
      <c r="Y58" s="6"/>
      <c r="Z58" s="2"/>
      <c r="AA58" s="1">
        <f>[1]Discapacidad!AA58+[2]Discapacidad!AA58+[3]Discapacidad!AA58</f>
        <v>0</v>
      </c>
      <c r="AB58" s="6"/>
      <c r="AC58" s="6"/>
      <c r="AD58" s="6"/>
      <c r="AE58" s="2"/>
      <c r="AF58" s="1">
        <f>[1]Discapacidad!AF58+[2]Discapacidad!AF58+[3]Discapacidad!AF58</f>
        <v>0</v>
      </c>
      <c r="AG58" s="6"/>
      <c r="AH58" s="6"/>
      <c r="AI58" s="6"/>
      <c r="AJ58" s="2"/>
      <c r="AK58" s="1">
        <f>[1]Discapacidad!AK58+[2]Discapacidad!AK58+[3]Discapacidad!AK58</f>
        <v>0</v>
      </c>
      <c r="AL58" s="6"/>
      <c r="AM58" s="6"/>
      <c r="AN58" s="2"/>
    </row>
    <row r="59" spans="1:41" ht="19.350000000000001" customHeight="1" x14ac:dyDescent="0.25"/>
    <row r="60" spans="1:41" ht="18" customHeight="1" x14ac:dyDescent="0.25">
      <c r="A60" s="10" t="s">
        <v>47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3.95" customHeight="1" x14ac:dyDescent="0.25"/>
    <row r="62" spans="1:41" ht="18" customHeight="1" x14ac:dyDescent="0.25">
      <c r="A62" s="12" t="s">
        <v>4</v>
      </c>
      <c r="B62" s="13"/>
      <c r="C62" s="13"/>
      <c r="D62" s="13"/>
      <c r="E62" s="13"/>
      <c r="F62" s="13"/>
      <c r="G62" s="13"/>
      <c r="H62" s="13"/>
      <c r="I62" s="14"/>
      <c r="J62" s="11" t="s">
        <v>48</v>
      </c>
      <c r="K62" s="6"/>
      <c r="L62" s="6"/>
      <c r="M62" s="6"/>
      <c r="N62" s="6"/>
      <c r="O62" s="6"/>
      <c r="P62" s="6"/>
      <c r="Q62" s="6"/>
      <c r="R62" s="2"/>
      <c r="S62" s="11" t="s">
        <v>49</v>
      </c>
      <c r="T62" s="6"/>
      <c r="U62" s="6"/>
      <c r="V62" s="6"/>
      <c r="W62" s="6"/>
      <c r="X62" s="6"/>
      <c r="Y62" s="6"/>
      <c r="Z62" s="6"/>
      <c r="AA62" s="6"/>
      <c r="AB62" s="2"/>
    </row>
    <row r="63" spans="1:41" x14ac:dyDescent="0.25">
      <c r="A63" s="16" t="s">
        <v>50</v>
      </c>
      <c r="B63" s="20"/>
      <c r="C63" s="20"/>
      <c r="D63" s="20"/>
      <c r="E63" s="20"/>
      <c r="F63" s="20"/>
      <c r="G63" s="20"/>
      <c r="H63" s="20"/>
      <c r="I63" s="21"/>
      <c r="J63" s="7" t="s">
        <v>5</v>
      </c>
      <c r="K63" s="6"/>
      <c r="L63" s="6"/>
      <c r="M63" s="2"/>
      <c r="N63" s="7" t="s">
        <v>6</v>
      </c>
      <c r="O63" s="6"/>
      <c r="P63" s="6"/>
      <c r="Q63" s="6"/>
      <c r="R63" s="2"/>
      <c r="S63" s="7" t="s">
        <v>5</v>
      </c>
      <c r="T63" s="6"/>
      <c r="U63" s="6"/>
      <c r="V63" s="6"/>
      <c r="W63" s="2"/>
      <c r="X63" s="7" t="s">
        <v>6</v>
      </c>
      <c r="Y63" s="6"/>
      <c r="Z63" s="6"/>
      <c r="AA63" s="6"/>
      <c r="AB63" s="2"/>
    </row>
    <row r="64" spans="1:41" x14ac:dyDescent="0.25">
      <c r="A64" s="22"/>
      <c r="B64" s="23"/>
      <c r="C64" s="23"/>
      <c r="D64" s="23"/>
      <c r="E64" s="23"/>
      <c r="F64" s="23"/>
      <c r="G64" s="23"/>
      <c r="H64" s="23"/>
      <c r="I64" s="24"/>
      <c r="J64" s="1">
        <f>[1]Discapacidad!J64+[2]Discapacidad!J64+[3]Discapacidad!J64</f>
        <v>0</v>
      </c>
      <c r="K64" s="6"/>
      <c r="L64" s="6"/>
      <c r="M64" s="2"/>
      <c r="N64" s="1">
        <f>[1]Discapacidad!N64+[2]Discapacidad!N64+[3]Discapacidad!N64</f>
        <v>0</v>
      </c>
      <c r="O64" s="6"/>
      <c r="P64" s="6"/>
      <c r="Q64" s="6"/>
      <c r="R64" s="2"/>
      <c r="S64" s="1">
        <f>[1]Discapacidad!S64+[2]Discapacidad!S64+[3]Discapacidad!S64</f>
        <v>0</v>
      </c>
      <c r="T64" s="6"/>
      <c r="U64" s="6"/>
      <c r="V64" s="6"/>
      <c r="W64" s="2"/>
      <c r="X64" s="1">
        <f>[1]Discapacidad!X64+[2]Discapacidad!X64+[3]Discapacidad!X64</f>
        <v>0</v>
      </c>
      <c r="Y64" s="6"/>
      <c r="Z64" s="6"/>
      <c r="AA64" s="6"/>
      <c r="AB64" s="2"/>
    </row>
    <row r="65" spans="1:41" ht="49.15" customHeight="1" x14ac:dyDescent="0.25"/>
    <row r="66" spans="1:41" ht="18" customHeight="1" x14ac:dyDescent="0.25">
      <c r="A66" s="19" t="s">
        <v>51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3.75" customHeight="1" x14ac:dyDescent="0.25"/>
    <row r="68" spans="1:41" ht="18" customHeight="1" x14ac:dyDescent="0.25">
      <c r="A68" s="8" t="s">
        <v>52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8" customHeight="1" x14ac:dyDescent="0.25">
      <c r="A69" s="10" t="s">
        <v>53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.9" customHeight="1" x14ac:dyDescent="0.25"/>
    <row r="71" spans="1:41" ht="18" customHeight="1" x14ac:dyDescent="0.25">
      <c r="A71" s="10" t="s">
        <v>54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32.25" customHeight="1" x14ac:dyDescent="0.25">
      <c r="B72" s="18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3.95" customHeight="1" x14ac:dyDescent="0.25"/>
    <row r="74" spans="1:41" ht="18" customHeight="1" x14ac:dyDescent="0.25">
      <c r="B74" s="12" t="s">
        <v>4</v>
      </c>
      <c r="C74" s="14"/>
      <c r="D74" s="15" t="s">
        <v>5</v>
      </c>
      <c r="E74" s="2"/>
    </row>
    <row r="75" spans="1:41" ht="16.5" customHeight="1" x14ac:dyDescent="0.25">
      <c r="B75" s="1" t="s">
        <v>56</v>
      </c>
      <c r="C75" s="2"/>
      <c r="D75" s="1">
        <f>[1]Discapacidad!D75+[2]Discapacidad!D75+[3]Discapacidad!D75</f>
        <v>43</v>
      </c>
      <c r="E75" s="2"/>
    </row>
    <row r="76" spans="1:41" ht="30.95" customHeight="1" x14ac:dyDescent="0.25"/>
    <row r="77" spans="1:41" ht="18" customHeight="1" x14ac:dyDescent="0.25">
      <c r="A77" s="10" t="s">
        <v>57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5" customHeight="1" x14ac:dyDescent="0.25">
      <c r="B78" s="18" t="s">
        <v>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5.0999999999999996" customHeight="1" x14ac:dyDescent="0.25"/>
    <row r="80" spans="1:41" ht="18" customHeight="1" x14ac:dyDescent="0.25">
      <c r="B80" s="12" t="s">
        <v>4</v>
      </c>
      <c r="C80" s="13"/>
      <c r="D80" s="13"/>
      <c r="E80" s="13"/>
      <c r="F80" s="13"/>
      <c r="G80" s="14"/>
      <c r="H80" s="11" t="s">
        <v>48</v>
      </c>
      <c r="I80" s="6"/>
      <c r="J80" s="6"/>
      <c r="K80" s="6"/>
      <c r="L80" s="6"/>
      <c r="M80" s="6"/>
      <c r="N80" s="6"/>
      <c r="O80" s="6"/>
      <c r="P80" s="6"/>
      <c r="Q80" s="2"/>
      <c r="R80" s="11" t="s">
        <v>49</v>
      </c>
      <c r="S80" s="6"/>
      <c r="T80" s="6"/>
      <c r="U80" s="6"/>
      <c r="V80" s="6"/>
      <c r="W80" s="6"/>
      <c r="X80" s="6"/>
      <c r="Y80" s="6"/>
      <c r="Z80" s="6"/>
      <c r="AA80" s="2"/>
    </row>
    <row r="81" spans="1:41" ht="18" customHeight="1" x14ac:dyDescent="0.25">
      <c r="B81" s="17" t="s">
        <v>4</v>
      </c>
      <c r="C81" s="13"/>
      <c r="D81" s="13"/>
      <c r="E81" s="13"/>
      <c r="F81" s="13"/>
      <c r="G81" s="14"/>
      <c r="H81" s="7" t="s">
        <v>5</v>
      </c>
      <c r="I81" s="6"/>
      <c r="J81" s="6"/>
      <c r="K81" s="6"/>
      <c r="L81" s="2"/>
      <c r="M81" s="7" t="s">
        <v>6</v>
      </c>
      <c r="N81" s="6"/>
      <c r="O81" s="6"/>
      <c r="P81" s="6"/>
      <c r="Q81" s="2"/>
      <c r="R81" s="7" t="s">
        <v>5</v>
      </c>
      <c r="S81" s="6"/>
      <c r="T81" s="6"/>
      <c r="U81" s="6"/>
      <c r="V81" s="2"/>
      <c r="W81" s="7" t="s">
        <v>6</v>
      </c>
      <c r="X81" s="6"/>
      <c r="Y81" s="6"/>
      <c r="Z81" s="6"/>
      <c r="AA81" s="2"/>
    </row>
    <row r="82" spans="1:41" ht="15.75" customHeight="1" x14ac:dyDescent="0.25">
      <c r="B82" s="16" t="s">
        <v>59</v>
      </c>
      <c r="C82" s="6"/>
      <c r="D82" s="6"/>
      <c r="E82" s="6"/>
      <c r="F82" s="6"/>
      <c r="G82" s="2"/>
      <c r="H82" s="1">
        <f>[1]Discapacidad!H82+[2]Discapacidad!H82+[3]Discapacidad!H82</f>
        <v>0</v>
      </c>
      <c r="I82" s="6"/>
      <c r="J82" s="6"/>
      <c r="K82" s="6"/>
      <c r="L82" s="2"/>
      <c r="M82" s="1">
        <f>[1]Discapacidad!M82+[2]Discapacidad!M82+[3]Discapacidad!M82</f>
        <v>0</v>
      </c>
      <c r="N82" s="6"/>
      <c r="O82" s="6"/>
      <c r="P82" s="6"/>
      <c r="Q82" s="2"/>
      <c r="R82" s="1">
        <f>[1]Discapacidad!R82+[2]Discapacidad!R82+[3]Discapacidad!R82</f>
        <v>0</v>
      </c>
      <c r="S82" s="6"/>
      <c r="T82" s="6"/>
      <c r="U82" s="6"/>
      <c r="V82" s="2"/>
      <c r="W82" s="1">
        <f>[1]Discapacidad!W82+[2]Discapacidad!W82+[3]Discapacidad!W82</f>
        <v>0</v>
      </c>
      <c r="X82" s="6"/>
      <c r="Y82" s="6"/>
      <c r="Z82" s="6"/>
      <c r="AA82" s="2"/>
    </row>
    <row r="83" spans="1:41" ht="34.5" customHeight="1" x14ac:dyDescent="0.25"/>
    <row r="84" spans="1:41" ht="18" customHeight="1" x14ac:dyDescent="0.25">
      <c r="A84" s="10" t="s">
        <v>60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5" customHeight="1" x14ac:dyDescent="0.25">
      <c r="B85" s="18" t="s">
        <v>61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2.1" customHeight="1" x14ac:dyDescent="0.25"/>
    <row r="87" spans="1:41" ht="18" customHeight="1" x14ac:dyDescent="0.25">
      <c r="B87" s="12" t="s">
        <v>4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7" t="s">
        <v>5</v>
      </c>
      <c r="AE87" s="6"/>
      <c r="AF87" s="6"/>
      <c r="AG87" s="2"/>
      <c r="AH87" s="7" t="s">
        <v>62</v>
      </c>
      <c r="AI87" s="6"/>
      <c r="AJ87" s="6"/>
      <c r="AK87" s="2"/>
    </row>
    <row r="88" spans="1:41" ht="15.75" customHeight="1" x14ac:dyDescent="0.25">
      <c r="B88" s="1" t="s">
        <v>63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"/>
      <c r="AD88" s="1">
        <f>[1]Discapacidad!AD88+[2]Discapacidad!AD88+[3]Discapacidad!AD88</f>
        <v>0</v>
      </c>
      <c r="AE88" s="6"/>
      <c r="AF88" s="6"/>
      <c r="AG88" s="2"/>
      <c r="AH88" s="1">
        <f>[1]Discapacidad!AH88+[2]Discapacidad!AH88+[3]Discapacidad!AH88</f>
        <v>0</v>
      </c>
      <c r="AI88" s="6"/>
      <c r="AJ88" s="6"/>
      <c r="AK88" s="2"/>
    </row>
    <row r="89" spans="1:41" ht="15.75" customHeight="1" x14ac:dyDescent="0.25">
      <c r="B89" s="1" t="s">
        <v>64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"/>
      <c r="AD89" s="1">
        <f>[1]Discapacidad!AD89+[2]Discapacidad!AD89+[3]Discapacidad!AD89</f>
        <v>0</v>
      </c>
      <c r="AE89" s="6"/>
      <c r="AF89" s="6"/>
      <c r="AG89" s="2"/>
      <c r="AH89" s="1">
        <f>[1]Discapacidad!AH89+[2]Discapacidad!AH89+[3]Discapacidad!AH89</f>
        <v>0</v>
      </c>
      <c r="AI89" s="6"/>
      <c r="AJ89" s="6"/>
      <c r="AK89" s="2"/>
    </row>
    <row r="90" spans="1:41" ht="15.75" customHeight="1" x14ac:dyDescent="0.25">
      <c r="B90" s="1" t="s">
        <v>65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"/>
      <c r="AD90" s="1">
        <f>[1]Discapacidad!AD90+[2]Discapacidad!AD90+[3]Discapacidad!AD90</f>
        <v>0</v>
      </c>
      <c r="AE90" s="6"/>
      <c r="AF90" s="6"/>
      <c r="AG90" s="2"/>
      <c r="AH90" s="1">
        <f>[1]Discapacidad!AH90+[2]Discapacidad!AH90+[3]Discapacidad!AH90</f>
        <v>0</v>
      </c>
      <c r="AI90" s="6"/>
      <c r="AJ90" s="6"/>
      <c r="AK90" s="2"/>
    </row>
    <row r="91" spans="1:41" ht="20.45" customHeight="1" x14ac:dyDescent="0.25"/>
    <row r="92" spans="1:41" ht="15" customHeight="1" x14ac:dyDescent="0.25">
      <c r="B92" s="18" t="s">
        <v>66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3.95" customHeight="1" x14ac:dyDescent="0.25"/>
    <row r="94" spans="1:41" ht="18" customHeight="1" x14ac:dyDescent="0.25">
      <c r="B94" s="12" t="s">
        <v>4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4"/>
      <c r="AD94" s="7" t="s">
        <v>5</v>
      </c>
      <c r="AE94" s="6"/>
      <c r="AF94" s="6"/>
      <c r="AG94" s="2"/>
      <c r="AH94" s="7" t="s">
        <v>62</v>
      </c>
      <c r="AI94" s="6"/>
      <c r="AJ94" s="6"/>
      <c r="AK94" s="2"/>
    </row>
    <row r="95" spans="1:41" ht="16.5" customHeight="1" x14ac:dyDescent="0.25">
      <c r="B95" s="1" t="s">
        <v>67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"/>
      <c r="AD95" s="1">
        <f>[1]Discapacidad!AD95+[2]Discapacidad!AD95+[3]Discapacidad!AD95</f>
        <v>0</v>
      </c>
      <c r="AE95" s="6"/>
      <c r="AF95" s="6"/>
      <c r="AG95" s="2"/>
      <c r="AH95" s="1">
        <f>[1]Discapacidad!AH95+[2]Discapacidad!AH95+[3]Discapacidad!AH95</f>
        <v>0</v>
      </c>
      <c r="AI95" s="6"/>
      <c r="AJ95" s="6"/>
      <c r="AK95" s="2"/>
    </row>
    <row r="96" spans="1:41" ht="16.5" customHeight="1" x14ac:dyDescent="0.25">
      <c r="B96" s="1" t="s">
        <v>68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"/>
      <c r="AD96" s="1">
        <f>[1]Discapacidad!AD96+[2]Discapacidad!AD96+[3]Discapacidad!AD96</f>
        <v>0</v>
      </c>
      <c r="AE96" s="6"/>
      <c r="AF96" s="6"/>
      <c r="AG96" s="2"/>
      <c r="AH96" s="1">
        <f>[1]Discapacidad!AH96+[2]Discapacidad!AH96+[3]Discapacidad!AH96</f>
        <v>0</v>
      </c>
      <c r="AI96" s="6"/>
      <c r="AJ96" s="6"/>
      <c r="AK96" s="2"/>
    </row>
    <row r="97" spans="1:41" ht="16.5" customHeight="1" x14ac:dyDescent="0.25">
      <c r="B97" s="1" t="s">
        <v>69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"/>
      <c r="AD97" s="1">
        <f>[1]Discapacidad!AD97+[2]Discapacidad!AD97+[3]Discapacidad!AD97</f>
        <v>0</v>
      </c>
      <c r="AE97" s="6"/>
      <c r="AF97" s="6"/>
      <c r="AG97" s="2"/>
      <c r="AH97" s="1">
        <f>[1]Discapacidad!AH97+[2]Discapacidad!AH97+[3]Discapacidad!AH97</f>
        <v>0</v>
      </c>
      <c r="AI97" s="6"/>
      <c r="AJ97" s="6"/>
      <c r="AK97" s="2"/>
    </row>
    <row r="98" spans="1:41" ht="20.85" customHeight="1" x14ac:dyDescent="0.25"/>
    <row r="99" spans="1:41" ht="18" customHeight="1" x14ac:dyDescent="0.25">
      <c r="B99" s="12" t="s">
        <v>4</v>
      </c>
      <c r="C99" s="13"/>
      <c r="D99" s="13"/>
      <c r="E99" s="13"/>
      <c r="F99" s="13"/>
      <c r="G99" s="13"/>
      <c r="H99" s="13"/>
      <c r="I99" s="13"/>
      <c r="J99" s="14"/>
      <c r="K99" s="15" t="s">
        <v>70</v>
      </c>
      <c r="L99" s="6"/>
      <c r="M99" s="2"/>
      <c r="N99" s="15" t="s">
        <v>71</v>
      </c>
      <c r="O99" s="6"/>
      <c r="P99" s="2"/>
    </row>
    <row r="100" spans="1:41" ht="15.75" customHeight="1" x14ac:dyDescent="0.25">
      <c r="B100" s="1" t="s">
        <v>72</v>
      </c>
      <c r="C100" s="6"/>
      <c r="D100" s="6"/>
      <c r="E100" s="6"/>
      <c r="F100" s="6"/>
      <c r="G100" s="6"/>
      <c r="H100" s="6"/>
      <c r="I100" s="6"/>
      <c r="J100" s="2"/>
      <c r="K100" s="1">
        <f>[2]Discapacidad!K100+[3]Discapacidad!K100</f>
        <v>0</v>
      </c>
      <c r="L100" s="6"/>
      <c r="M100" s="2"/>
      <c r="N100" s="1">
        <f>[1]Discapacidad!N100+[2]Discapacidad!N100+[3]Discapacidad!N100</f>
        <v>0</v>
      </c>
      <c r="O100" s="6"/>
      <c r="P100" s="2"/>
    </row>
    <row r="101" spans="1:41" ht="19.7" customHeight="1" x14ac:dyDescent="0.25"/>
    <row r="102" spans="1:41" ht="18" customHeight="1" x14ac:dyDescent="0.25">
      <c r="B102" s="12" t="s">
        <v>4</v>
      </c>
      <c r="C102" s="13"/>
      <c r="D102" s="13"/>
      <c r="E102" s="13"/>
      <c r="F102" s="13"/>
      <c r="G102" s="13"/>
      <c r="H102" s="13"/>
      <c r="I102" s="13"/>
      <c r="J102" s="14"/>
      <c r="K102" s="7" t="s">
        <v>5</v>
      </c>
      <c r="L102" s="6"/>
      <c r="M102" s="2"/>
      <c r="N102" s="7" t="s">
        <v>62</v>
      </c>
      <c r="O102" s="6"/>
      <c r="P102" s="6"/>
      <c r="Q102" s="2"/>
    </row>
    <row r="103" spans="1:41" ht="15.75" customHeight="1" x14ac:dyDescent="0.25">
      <c r="B103" s="1" t="s">
        <v>73</v>
      </c>
      <c r="C103" s="6"/>
      <c r="D103" s="6"/>
      <c r="E103" s="6"/>
      <c r="F103" s="6"/>
      <c r="G103" s="6"/>
      <c r="H103" s="6"/>
      <c r="I103" s="6"/>
      <c r="J103" s="2"/>
      <c r="K103" s="1">
        <f>[2]Discapacidad!K103+[3]Discapacidad!K103</f>
        <v>0</v>
      </c>
      <c r="L103" s="6"/>
      <c r="M103" s="2"/>
      <c r="N103" s="1">
        <f>[1]Discapacidad!N103+[2]Discapacidad!N103+[3]Discapacidad!N103</f>
        <v>0</v>
      </c>
      <c r="O103" s="6"/>
      <c r="P103" s="6"/>
      <c r="Q103" s="2"/>
    </row>
    <row r="104" spans="1:41" ht="33.4" customHeight="1" x14ac:dyDescent="0.25"/>
    <row r="105" spans="1:41" ht="18" customHeight="1" x14ac:dyDescent="0.25">
      <c r="A105" s="10" t="s">
        <v>74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5.0999999999999996" customHeight="1" x14ac:dyDescent="0.25"/>
    <row r="107" spans="1:41" ht="18" customHeight="1" x14ac:dyDescent="0.25">
      <c r="B107" s="12" t="s">
        <v>4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/>
      <c r="T107" s="7" t="s">
        <v>5</v>
      </c>
      <c r="U107" s="6"/>
      <c r="V107" s="6"/>
      <c r="W107" s="6"/>
      <c r="X107" s="2"/>
      <c r="Y107" s="7" t="s">
        <v>62</v>
      </c>
      <c r="Z107" s="6"/>
      <c r="AA107" s="6"/>
      <c r="AB107" s="6"/>
      <c r="AC107" s="2"/>
    </row>
    <row r="108" spans="1:41" ht="16.5" customHeight="1" x14ac:dyDescent="0.25">
      <c r="B108" s="1" t="s">
        <v>75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2"/>
      <c r="T108" s="1">
        <f>[1]Discapacidad!T108+[2]Discapacidad!T108+[3]Discapacidad!T108</f>
        <v>0</v>
      </c>
      <c r="U108" s="6"/>
      <c r="V108" s="6"/>
      <c r="W108" s="6"/>
      <c r="X108" s="2"/>
      <c r="Y108" s="1">
        <f>[1]Discapacidad!Y108+[2]Discapacidad!Y108+[3]Discapacidad!Y108</f>
        <v>0</v>
      </c>
      <c r="Z108" s="6"/>
      <c r="AA108" s="6"/>
      <c r="AB108" s="6"/>
      <c r="AC108" s="2"/>
    </row>
    <row r="109" spans="1:41" ht="24.4" customHeight="1" x14ac:dyDescent="0.25"/>
    <row r="110" spans="1:41" ht="18" customHeight="1" x14ac:dyDescent="0.25">
      <c r="B110" s="12" t="s">
        <v>4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4"/>
      <c r="T110" s="11" t="s">
        <v>48</v>
      </c>
      <c r="U110" s="6"/>
      <c r="V110" s="6"/>
      <c r="W110" s="6"/>
      <c r="X110" s="6"/>
      <c r="Y110" s="6"/>
      <c r="Z110" s="6"/>
      <c r="AA110" s="6"/>
      <c r="AB110" s="6"/>
      <c r="AC110" s="2"/>
      <c r="AD110" s="11" t="s">
        <v>49</v>
      </c>
      <c r="AE110" s="6"/>
      <c r="AF110" s="6"/>
      <c r="AG110" s="6"/>
      <c r="AH110" s="6"/>
      <c r="AI110" s="6"/>
      <c r="AJ110" s="6"/>
      <c r="AK110" s="6"/>
      <c r="AL110" s="2"/>
    </row>
    <row r="111" spans="1:41" ht="18" customHeight="1" x14ac:dyDescent="0.25">
      <c r="B111" s="17" t="s">
        <v>4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4"/>
      <c r="T111" s="7" t="s">
        <v>5</v>
      </c>
      <c r="U111" s="6"/>
      <c r="V111" s="6"/>
      <c r="W111" s="6"/>
      <c r="X111" s="2"/>
      <c r="Y111" s="7" t="s">
        <v>6</v>
      </c>
      <c r="Z111" s="6"/>
      <c r="AA111" s="6"/>
      <c r="AB111" s="6"/>
      <c r="AC111" s="2"/>
      <c r="AD111" s="7" t="s">
        <v>5</v>
      </c>
      <c r="AE111" s="6"/>
      <c r="AF111" s="6"/>
      <c r="AG111" s="6"/>
      <c r="AH111" s="2"/>
      <c r="AI111" s="7" t="s">
        <v>6</v>
      </c>
      <c r="AJ111" s="6"/>
      <c r="AK111" s="6"/>
      <c r="AL111" s="2"/>
    </row>
    <row r="112" spans="1:41" ht="15.75" customHeight="1" x14ac:dyDescent="0.25">
      <c r="B112" s="16" t="s">
        <v>76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2"/>
      <c r="T112" s="1">
        <f>[1]Discapacidad!T112+[2]Discapacidad!T112+[3]Discapacidad!T112</f>
        <v>0</v>
      </c>
      <c r="U112" s="6"/>
      <c r="V112" s="6"/>
      <c r="W112" s="6"/>
      <c r="X112" s="2"/>
      <c r="Y112" s="1">
        <f>[1]Discapacidad!Y112+[2]Discapacidad!Y112+[3]Discapacidad!Y112</f>
        <v>0</v>
      </c>
      <c r="Z112" s="6"/>
      <c r="AA112" s="6"/>
      <c r="AB112" s="6"/>
      <c r="AC112" s="2"/>
      <c r="AD112" s="1">
        <f>[1]Discapacidad!AD112+[2]Discapacidad!AD112+[3]Discapacidad!AD112</f>
        <v>0</v>
      </c>
      <c r="AE112" s="6"/>
      <c r="AF112" s="6"/>
      <c r="AG112" s="6"/>
      <c r="AH112" s="2"/>
      <c r="AI112" s="1">
        <f>[1]Discapacidad!AI112+[2]Discapacidad!AI112+[3]Discapacidad!AI112</f>
        <v>0</v>
      </c>
      <c r="AJ112" s="6"/>
      <c r="AK112" s="6"/>
      <c r="AL112" s="2"/>
    </row>
    <row r="113" spans="1:48" ht="23.65" customHeight="1" x14ac:dyDescent="0.25"/>
    <row r="114" spans="1:48" ht="18" customHeight="1" x14ac:dyDescent="0.25">
      <c r="B114" s="12" t="s">
        <v>4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4"/>
      <c r="T114" s="15" t="s">
        <v>77</v>
      </c>
      <c r="U114" s="6"/>
      <c r="V114" s="6"/>
      <c r="W114" s="6"/>
      <c r="X114" s="6"/>
      <c r="Y114" s="6"/>
      <c r="Z114" s="6"/>
      <c r="AA114" s="6"/>
      <c r="AB114" s="6"/>
      <c r="AC114" s="2"/>
      <c r="AD114" s="15" t="s">
        <v>78</v>
      </c>
      <c r="AE114" s="6"/>
      <c r="AF114" s="6"/>
      <c r="AG114" s="6"/>
      <c r="AH114" s="6"/>
      <c r="AI114" s="6"/>
      <c r="AJ114" s="6"/>
      <c r="AK114" s="6"/>
      <c r="AL114" s="2"/>
      <c r="AM114" s="15" t="s">
        <v>79</v>
      </c>
      <c r="AN114" s="6"/>
      <c r="AO114" s="6"/>
      <c r="AP114" s="6"/>
      <c r="AQ114" s="6"/>
      <c r="AR114" s="2"/>
      <c r="AS114" s="15" t="s">
        <v>80</v>
      </c>
      <c r="AT114" s="6"/>
      <c r="AU114" s="6"/>
      <c r="AV114" s="2"/>
    </row>
    <row r="115" spans="1:48" ht="18" customHeight="1" x14ac:dyDescent="0.25">
      <c r="B115" s="17" t="s">
        <v>4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4"/>
      <c r="T115" s="7" t="s">
        <v>5</v>
      </c>
      <c r="U115" s="6"/>
      <c r="V115" s="6"/>
      <c r="W115" s="6"/>
      <c r="X115" s="2"/>
      <c r="Y115" s="7" t="s">
        <v>6</v>
      </c>
      <c r="Z115" s="6"/>
      <c r="AA115" s="6"/>
      <c r="AB115" s="6"/>
      <c r="AC115" s="2"/>
      <c r="AD115" s="7" t="s">
        <v>5</v>
      </c>
      <c r="AE115" s="6"/>
      <c r="AF115" s="6"/>
      <c r="AG115" s="6"/>
      <c r="AH115" s="2"/>
      <c r="AI115" s="7" t="s">
        <v>6</v>
      </c>
      <c r="AJ115" s="6"/>
      <c r="AK115" s="6"/>
      <c r="AL115" s="2"/>
      <c r="AM115" s="7" t="s">
        <v>5</v>
      </c>
      <c r="AN115" s="6"/>
      <c r="AO115" s="6"/>
      <c r="AP115" s="2"/>
      <c r="AQ115" s="7" t="s">
        <v>6</v>
      </c>
      <c r="AR115" s="2"/>
      <c r="AS115" s="7" t="s">
        <v>5</v>
      </c>
      <c r="AT115" s="2"/>
      <c r="AU115" s="7" t="s">
        <v>6</v>
      </c>
      <c r="AV115" s="2"/>
    </row>
    <row r="116" spans="1:48" ht="16.5" customHeight="1" x14ac:dyDescent="0.25">
      <c r="B116" s="16" t="s">
        <v>81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2"/>
      <c r="T116" s="1">
        <f>[1]Discapacidad!T116+[2]Discapacidad!T116+[3]Discapacidad!T116</f>
        <v>0</v>
      </c>
      <c r="U116" s="6"/>
      <c r="V116" s="6"/>
      <c r="W116" s="6"/>
      <c r="X116" s="2"/>
      <c r="Y116" s="1">
        <f>[1]Discapacidad!Y116+[2]Discapacidad!Y116+[3]Discapacidad!Y116</f>
        <v>0</v>
      </c>
      <c r="Z116" s="6"/>
      <c r="AA116" s="6"/>
      <c r="AB116" s="6"/>
      <c r="AC116" s="2"/>
      <c r="AD116" s="1">
        <f>[1]Discapacidad!AD116+[2]Discapacidad!AD116+[3]Discapacidad!AD116</f>
        <v>0</v>
      </c>
      <c r="AE116" s="6"/>
      <c r="AF116" s="6"/>
      <c r="AG116" s="6"/>
      <c r="AH116" s="2"/>
      <c r="AI116" s="1">
        <f>[1]Discapacidad!AI116+[2]Discapacidad!AI116+[3]Discapacidad!AI116</f>
        <v>0</v>
      </c>
      <c r="AJ116" s="6"/>
      <c r="AK116" s="6"/>
      <c r="AL116" s="2"/>
      <c r="AM116" s="1">
        <f>[1]Discapacidad!AM116+[2]Discapacidad!AM116+[3]Discapacidad!AM116</f>
        <v>0</v>
      </c>
      <c r="AN116" s="6"/>
      <c r="AO116" s="6">
        <v>0</v>
      </c>
      <c r="AP116" s="2"/>
      <c r="AQ116" s="1">
        <f>[1]Discapacidad!AQ116+[2]Discapacidad!AQ116+[3]Discapacidad!AQ116</f>
        <v>0</v>
      </c>
      <c r="AR116" s="2"/>
      <c r="AS116" s="1">
        <f>[1]Discapacidad!AS116+[2]Discapacidad!AS116+[3]Discapacidad!AS116</f>
        <v>0</v>
      </c>
      <c r="AT116" s="2"/>
      <c r="AU116" s="1">
        <f>[1]Discapacidad!AU116+[2]Discapacidad!AU116+[3]Discapacidad!AU116</f>
        <v>0</v>
      </c>
      <c r="AV116" s="2"/>
    </row>
    <row r="117" spans="1:48" ht="31.15" customHeight="1" x14ac:dyDescent="0.25"/>
    <row r="118" spans="1:48" ht="18" customHeight="1" x14ac:dyDescent="0.25">
      <c r="B118" s="12" t="s">
        <v>4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/>
      <c r="T118" s="15" t="s">
        <v>77</v>
      </c>
      <c r="U118" s="6"/>
      <c r="V118" s="6"/>
      <c r="W118" s="6"/>
      <c r="X118" s="6"/>
      <c r="Y118" s="6"/>
      <c r="Z118" s="6"/>
      <c r="AA118" s="6"/>
      <c r="AB118" s="6"/>
      <c r="AC118" s="2"/>
      <c r="AD118" s="15" t="s">
        <v>78</v>
      </c>
      <c r="AE118" s="6"/>
      <c r="AF118" s="6"/>
      <c r="AG118" s="6"/>
      <c r="AH118" s="6"/>
      <c r="AI118" s="6"/>
      <c r="AJ118" s="6"/>
      <c r="AK118" s="6"/>
      <c r="AL118" s="2"/>
      <c r="AM118" s="15" t="s">
        <v>79</v>
      </c>
      <c r="AN118" s="6"/>
      <c r="AO118" s="6"/>
      <c r="AP118" s="6"/>
      <c r="AQ118" s="6"/>
      <c r="AR118" s="2"/>
      <c r="AS118" s="15" t="s">
        <v>80</v>
      </c>
      <c r="AT118" s="6"/>
      <c r="AU118" s="6"/>
      <c r="AV118" s="2"/>
    </row>
    <row r="119" spans="1:48" ht="18" customHeight="1" x14ac:dyDescent="0.25">
      <c r="B119" s="12" t="s">
        <v>4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/>
      <c r="T119" s="15" t="s">
        <v>43</v>
      </c>
      <c r="U119" s="6"/>
      <c r="V119" s="6"/>
      <c r="W119" s="6"/>
      <c r="X119" s="2"/>
      <c r="Y119" s="15" t="s">
        <v>44</v>
      </c>
      <c r="Z119" s="6"/>
      <c r="AA119" s="6"/>
      <c r="AB119" s="6"/>
      <c r="AC119" s="2"/>
      <c r="AD119" s="15" t="s">
        <v>43</v>
      </c>
      <c r="AE119" s="6"/>
      <c r="AF119" s="6"/>
      <c r="AG119" s="6"/>
      <c r="AH119" s="2"/>
      <c r="AI119" s="15" t="s">
        <v>44</v>
      </c>
      <c r="AJ119" s="6"/>
      <c r="AK119" s="6"/>
      <c r="AL119" s="2"/>
      <c r="AM119" s="15" t="s">
        <v>43</v>
      </c>
      <c r="AN119" s="6"/>
      <c r="AO119" s="6"/>
      <c r="AP119" s="2"/>
      <c r="AQ119" s="15" t="s">
        <v>44</v>
      </c>
      <c r="AR119" s="2"/>
      <c r="AS119" s="15" t="s">
        <v>43</v>
      </c>
      <c r="AT119" s="2"/>
      <c r="AU119" s="15" t="s">
        <v>44</v>
      </c>
      <c r="AV119" s="2"/>
    </row>
    <row r="120" spans="1:48" ht="15.75" customHeight="1" x14ac:dyDescent="0.25">
      <c r="B120" s="1" t="s">
        <v>82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2"/>
      <c r="T120" s="1">
        <f>[1]Discapacidad!T120+[2]Discapacidad!T120+[3]Discapacidad!T120</f>
        <v>0</v>
      </c>
      <c r="U120" s="6"/>
      <c r="V120" s="6"/>
      <c r="W120" s="6"/>
      <c r="X120" s="2"/>
      <c r="Y120" s="1">
        <f>[1]Discapacidad!Y120+[2]Discapacidad!Y120+[3]Discapacidad!Y120</f>
        <v>0</v>
      </c>
      <c r="Z120" s="6"/>
      <c r="AA120" s="6"/>
      <c r="AB120" s="6"/>
      <c r="AC120" s="2"/>
      <c r="AD120" s="1">
        <f>[1]Discapacidad!AD120+[2]Discapacidad!AD120+[3]Discapacidad!AD120</f>
        <v>0</v>
      </c>
      <c r="AE120" s="6"/>
      <c r="AF120" s="6"/>
      <c r="AG120" s="6"/>
      <c r="AH120" s="2"/>
      <c r="AI120" s="1">
        <f>[1]Discapacidad!AI120+[2]Discapacidad!AI120+[3]Discapacidad!AI120</f>
        <v>0</v>
      </c>
      <c r="AJ120" s="6"/>
      <c r="AK120" s="6"/>
      <c r="AL120" s="2"/>
      <c r="AM120" s="1">
        <f>[1]Discapacidad!AM120+[2]Discapacidad!AM120+[3]Discapacidad!AM120</f>
        <v>0</v>
      </c>
      <c r="AN120" s="6"/>
      <c r="AO120" s="6"/>
      <c r="AP120" s="2"/>
      <c r="AQ120" s="1">
        <f>[1]Discapacidad!AQ120+[2]Discapacidad!AQ120+[3]Discapacidad!AQ120</f>
        <v>0</v>
      </c>
      <c r="AR120" s="2"/>
      <c r="AS120" s="1">
        <f>[1]Discapacidad!AS120+[2]Discapacidad!AS120+[3]Discapacidad!AS120</f>
        <v>0</v>
      </c>
      <c r="AT120" s="2"/>
      <c r="AU120" s="1">
        <f>[1]Discapacidad!AU120+[2]Discapacidad!AU120+[3]Discapacidad!AU120</f>
        <v>0</v>
      </c>
      <c r="AV120" s="2"/>
    </row>
    <row r="121" spans="1:48" ht="28.15" customHeight="1" x14ac:dyDescent="0.25"/>
    <row r="122" spans="1:48" ht="18" customHeight="1" x14ac:dyDescent="0.25">
      <c r="B122" s="12" t="s">
        <v>4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4"/>
      <c r="AD122" s="15" t="s">
        <v>77</v>
      </c>
      <c r="AE122" s="6"/>
      <c r="AF122" s="6"/>
      <c r="AG122" s="6"/>
      <c r="AH122" s="2"/>
      <c r="AI122" s="15" t="s">
        <v>78</v>
      </c>
      <c r="AJ122" s="6"/>
      <c r="AK122" s="6"/>
      <c r="AL122" s="2"/>
      <c r="AM122" s="15" t="s">
        <v>79</v>
      </c>
      <c r="AN122" s="6"/>
      <c r="AO122" s="6"/>
      <c r="AP122" s="2"/>
      <c r="AQ122" s="15" t="s">
        <v>80</v>
      </c>
      <c r="AR122" s="2"/>
    </row>
    <row r="123" spans="1:48" ht="15.75" customHeight="1" x14ac:dyDescent="0.25">
      <c r="B123" s="1" t="s">
        <v>83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2"/>
      <c r="AD123" s="1">
        <f>[1]Discapacidad!AD123+[2]Discapacidad!AD123+[3]Discapacidad!AD123</f>
        <v>0</v>
      </c>
      <c r="AE123" s="6"/>
      <c r="AF123" s="6"/>
      <c r="AG123" s="6"/>
      <c r="AH123" s="2"/>
      <c r="AI123" s="1">
        <f>[1]Discapacidad!AI123+[2]Discapacidad!AI123+[3]Discapacidad!AI123</f>
        <v>0</v>
      </c>
      <c r="AJ123" s="6"/>
      <c r="AK123" s="6"/>
      <c r="AL123" s="2"/>
      <c r="AM123" s="1">
        <f>[1]Discapacidad!AM123+[2]Discapacidad!AM123+[3]Discapacidad!AM123</f>
        <v>0</v>
      </c>
      <c r="AN123" s="6"/>
      <c r="AO123" s="6"/>
      <c r="AP123" s="2"/>
      <c r="AQ123" s="1">
        <f>[1]Discapacidad!AQ123+[2]Discapacidad!AQ123+[3]Discapacidad!AQ123</f>
        <v>0</v>
      </c>
      <c r="AR123" s="2"/>
    </row>
    <row r="124" spans="1:48" ht="45.4" customHeight="1" x14ac:dyDescent="0.25"/>
    <row r="125" spans="1:48" ht="18" customHeight="1" x14ac:dyDescent="0.25">
      <c r="A125" s="8" t="s">
        <v>84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8" ht="0.95" customHeight="1" x14ac:dyDescent="0.25"/>
    <row r="127" spans="1:48" ht="18" customHeight="1" x14ac:dyDescent="0.25">
      <c r="A127" s="10" t="s">
        <v>85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8" ht="2.1" customHeight="1" x14ac:dyDescent="0.25"/>
    <row r="129" spans="2:47" ht="18" customHeight="1" x14ac:dyDescent="0.25">
      <c r="B129" s="11" t="s">
        <v>86</v>
      </c>
      <c r="C129" s="6"/>
      <c r="D129" s="6"/>
      <c r="E129" s="6"/>
      <c r="F129" s="2"/>
      <c r="G129" s="11" t="s">
        <v>87</v>
      </c>
      <c r="H129" s="6"/>
      <c r="I129" s="6"/>
      <c r="J129" s="6"/>
      <c r="K129" s="6"/>
      <c r="L129" s="6"/>
      <c r="M129" s="6"/>
      <c r="N129" s="2"/>
      <c r="O129" s="11" t="s">
        <v>88</v>
      </c>
      <c r="P129" s="6"/>
      <c r="Q129" s="6"/>
      <c r="R129" s="6"/>
      <c r="S129" s="6"/>
      <c r="T129" s="6"/>
      <c r="U129" s="6"/>
      <c r="V129" s="6"/>
      <c r="W129" s="6"/>
      <c r="X129" s="6"/>
      <c r="Y129" s="2"/>
      <c r="Z129" s="11" t="s">
        <v>89</v>
      </c>
      <c r="AA129" s="6"/>
      <c r="AB129" s="6"/>
      <c r="AC129" s="6"/>
      <c r="AD129" s="6"/>
      <c r="AE129" s="6"/>
      <c r="AF129" s="6"/>
      <c r="AG129" s="6"/>
      <c r="AH129" s="6"/>
      <c r="AI129" s="2"/>
      <c r="AJ129" s="11" t="s">
        <v>90</v>
      </c>
      <c r="AK129" s="6"/>
      <c r="AL129" s="6"/>
      <c r="AM129" s="6"/>
      <c r="AN129" s="6"/>
      <c r="AO129" s="6"/>
      <c r="AP129" s="6"/>
      <c r="AQ129" s="2"/>
      <c r="AR129" s="11" t="s">
        <v>91</v>
      </c>
      <c r="AS129" s="6"/>
      <c r="AT129" s="6"/>
      <c r="AU129" s="2"/>
    </row>
    <row r="130" spans="2:47" ht="18" customHeight="1" x14ac:dyDescent="0.25">
      <c r="B130" s="7" t="s">
        <v>5</v>
      </c>
      <c r="C130" s="2"/>
      <c r="D130" s="7" t="s">
        <v>6</v>
      </c>
      <c r="E130" s="6"/>
      <c r="F130" s="2"/>
      <c r="G130" s="7" t="s">
        <v>5</v>
      </c>
      <c r="H130" s="6"/>
      <c r="I130" s="6"/>
      <c r="J130" s="6"/>
      <c r="K130" s="2"/>
      <c r="L130" s="7" t="s">
        <v>6</v>
      </c>
      <c r="M130" s="6"/>
      <c r="N130" s="2"/>
      <c r="O130" s="7" t="s">
        <v>5</v>
      </c>
      <c r="P130" s="6"/>
      <c r="Q130" s="6"/>
      <c r="R130" s="6"/>
      <c r="S130" s="6"/>
      <c r="T130" s="2"/>
      <c r="U130" s="7" t="s">
        <v>6</v>
      </c>
      <c r="V130" s="6"/>
      <c r="W130" s="6"/>
      <c r="X130" s="6"/>
      <c r="Y130" s="2"/>
      <c r="Z130" s="7" t="s">
        <v>5</v>
      </c>
      <c r="AA130" s="6"/>
      <c r="AB130" s="6"/>
      <c r="AC130" s="6"/>
      <c r="AD130" s="2"/>
      <c r="AE130" s="7" t="s">
        <v>6</v>
      </c>
      <c r="AF130" s="6"/>
      <c r="AG130" s="6"/>
      <c r="AH130" s="6"/>
      <c r="AI130" s="2"/>
      <c r="AJ130" s="7" t="s">
        <v>5</v>
      </c>
      <c r="AK130" s="6"/>
      <c r="AL130" s="6"/>
      <c r="AM130" s="2"/>
      <c r="AN130" s="7" t="s">
        <v>6</v>
      </c>
      <c r="AO130" s="6"/>
      <c r="AP130" s="6"/>
      <c r="AQ130" s="2"/>
      <c r="AR130" s="7" t="s">
        <v>5</v>
      </c>
      <c r="AS130" s="2"/>
      <c r="AT130" s="7" t="s">
        <v>6</v>
      </c>
      <c r="AU130" s="2"/>
    </row>
    <row r="131" spans="2:47" ht="15.75" customHeight="1" x14ac:dyDescent="0.25">
      <c r="B131" s="1">
        <f>[1]Discapacidad!B131+[2]Discapacidad!B131+[3]Discapacidad!B131</f>
        <v>1</v>
      </c>
      <c r="C131" s="2"/>
      <c r="D131" s="3">
        <f>[1]Discapacidad!D131+[2]Discapacidad!D131+[3]Discapacidad!D131</f>
        <v>20</v>
      </c>
      <c r="E131" s="4"/>
      <c r="F131" s="5"/>
      <c r="G131" s="1">
        <f>[1]Discapacidad!G131+[2]Discapacidad!G131+[3]Discapacidad!G131</f>
        <v>1</v>
      </c>
      <c r="H131" s="6"/>
      <c r="I131" s="6"/>
      <c r="J131" s="6"/>
      <c r="K131" s="2"/>
      <c r="L131" s="1">
        <f>[1]Discapacidad!L131+[2]Discapacidad!L131+[3]Discapacidad!L131</f>
        <v>20</v>
      </c>
      <c r="M131" s="6"/>
      <c r="N131" s="2"/>
      <c r="O131" s="1">
        <f>[1]Discapacidad!O131+[2]Discapacidad!O131+[3]Discapacidad!O131</f>
        <v>0</v>
      </c>
      <c r="P131" s="6"/>
      <c r="Q131" s="6">
        <v>0</v>
      </c>
      <c r="R131" s="6"/>
      <c r="S131" s="6">
        <v>0</v>
      </c>
      <c r="T131" s="2"/>
      <c r="U131" s="1">
        <f>[1]Discapacidad!U131+[2]Discapacidad!U131+[3]Discapacidad!U131</f>
        <v>0</v>
      </c>
      <c r="V131" s="6"/>
      <c r="W131" s="6"/>
      <c r="X131" s="6"/>
      <c r="Y131" s="2"/>
      <c r="Z131" s="1">
        <f>[1]Discapacidad!Z131+[2]Discapacidad!Z131+[3]Discapacidad!Z131</f>
        <v>0</v>
      </c>
      <c r="AA131" s="6"/>
      <c r="AB131" s="6"/>
      <c r="AC131" s="6"/>
      <c r="AD131" s="2"/>
      <c r="AE131" s="1">
        <f>[1]Discapacidad!AE131+[2]Discapacidad!AE131+[3]Discapacidad!AE131</f>
        <v>0</v>
      </c>
      <c r="AF131" s="6"/>
      <c r="AG131" s="6"/>
      <c r="AH131" s="6"/>
      <c r="AI131" s="2"/>
      <c r="AJ131" s="1">
        <f>[1]Discapacidad!AJ131+[2]Discapacidad!AJ131+[3]Discapacidad!AJ131</f>
        <v>0</v>
      </c>
      <c r="AK131" s="6"/>
      <c r="AL131" s="6">
        <v>0</v>
      </c>
      <c r="AM131" s="2"/>
      <c r="AN131" s="1">
        <f>[1]Discapacidad!AN131+[2]Discapacidad!AN131+[3]Discapacidad!AN131</f>
        <v>0</v>
      </c>
      <c r="AO131" s="6"/>
      <c r="AP131" s="6">
        <v>0</v>
      </c>
      <c r="AQ131" s="2"/>
      <c r="AR131" s="1">
        <f>[1]Discapacidad!AR131+[2]Discapacidad!AR131+[3]Discapacidad!AR131</f>
        <v>0</v>
      </c>
      <c r="AS131" s="2"/>
      <c r="AT131" s="1">
        <f>[1]Discapacidad!AT131+[2]Discapacidad!AT131+[3]Discapacidad!AT131</f>
        <v>0</v>
      </c>
      <c r="AU131" s="2"/>
    </row>
  </sheetData>
  <mergeCells count="417"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2022-12-22T13:37:08Z</dcterms:created>
  <dcterms:modified xsi:type="dcterms:W3CDTF">2024-01-09T21:11:04Z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