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E7CC73C5-1740-45A0-8D7A-B74246282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 TRIM'!$1:$7</definedName>
  </definedNames>
  <calcPr calcId="191029"/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<sst xmlns="http://schemas.openxmlformats.org/spreadsheetml/2006/main" count="29" uniqueCount="20">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</sst>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62343</v>
          </cell>
          <cell r="C14">
            <v>35964</v>
          </cell>
          <cell r="D14">
            <v>26379</v>
          </cell>
          <cell r="E14">
            <v>453701</v>
          </cell>
          <cell r="F14">
            <v>288298</v>
          </cell>
          <cell r="G14">
            <v>165403</v>
          </cell>
        </row>
        <row r="15">
          <cell r="B15">
            <v>2572</v>
          </cell>
          <cell r="C15">
            <v>1335</v>
          </cell>
          <cell r="D15">
            <v>1237</v>
          </cell>
          <cell r="E15">
            <v>8206</v>
          </cell>
          <cell r="F15">
            <v>4099</v>
          </cell>
          <cell r="G15">
            <v>4107</v>
          </cell>
        </row>
        <row r="16">
          <cell r="B16">
            <v>1716</v>
          </cell>
          <cell r="C16">
            <v>840</v>
          </cell>
          <cell r="D16">
            <v>876</v>
          </cell>
          <cell r="E16">
            <v>34049</v>
          </cell>
          <cell r="F16">
            <v>16574</v>
          </cell>
          <cell r="G16">
            <v>17475</v>
          </cell>
        </row>
        <row r="17">
          <cell r="B17">
            <v>4447</v>
          </cell>
          <cell r="C17">
            <v>2098</v>
          </cell>
          <cell r="D17">
            <v>2349</v>
          </cell>
          <cell r="E17">
            <v>49399</v>
          </cell>
          <cell r="F17">
            <v>24093</v>
          </cell>
          <cell r="G17">
            <v>25306</v>
          </cell>
        </row>
        <row r="18">
          <cell r="B18">
            <v>9770</v>
          </cell>
          <cell r="C18">
            <v>4852</v>
          </cell>
          <cell r="D18">
            <v>4918</v>
          </cell>
          <cell r="E18">
            <v>55671</v>
          </cell>
          <cell r="F18">
            <v>27105</v>
          </cell>
          <cell r="G18">
            <v>28566</v>
          </cell>
        </row>
        <row r="19">
          <cell r="B19">
            <v>6429</v>
          </cell>
          <cell r="C19">
            <v>3641</v>
          </cell>
          <cell r="D19">
            <v>2788</v>
          </cell>
          <cell r="E19">
            <v>43775</v>
          </cell>
          <cell r="F19">
            <v>25465</v>
          </cell>
          <cell r="G19">
            <v>18310</v>
          </cell>
        </row>
        <row r="20">
          <cell r="B20">
            <v>10414</v>
          </cell>
          <cell r="C20">
            <v>6686</v>
          </cell>
          <cell r="D20">
            <v>3728</v>
          </cell>
          <cell r="E20">
            <v>77451</v>
          </cell>
          <cell r="F20">
            <v>60639</v>
          </cell>
          <cell r="G20">
            <v>16812</v>
          </cell>
        </row>
        <row r="21">
          <cell r="B21">
            <v>19664</v>
          </cell>
          <cell r="C21">
            <v>12483</v>
          </cell>
          <cell r="D21">
            <v>7181</v>
          </cell>
          <cell r="E21">
            <v>128117</v>
          </cell>
          <cell r="F21">
            <v>95467</v>
          </cell>
          <cell r="G21">
            <v>32650</v>
          </cell>
        </row>
        <row r="22">
          <cell r="B22">
            <v>7331</v>
          </cell>
          <cell r="C22">
            <v>4029</v>
          </cell>
          <cell r="D22">
            <v>3302</v>
          </cell>
          <cell r="E22">
            <v>57033</v>
          </cell>
          <cell r="F22">
            <v>34856</v>
          </cell>
          <cell r="G22">
            <v>22177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74340</v>
          </cell>
          <cell r="C14">
            <v>42463</v>
          </cell>
          <cell r="D14">
            <v>31877</v>
          </cell>
          <cell r="E14">
            <v>487559</v>
          </cell>
          <cell r="F14">
            <v>308752</v>
          </cell>
          <cell r="G14">
            <v>178807</v>
          </cell>
        </row>
        <row r="15">
          <cell r="B15">
            <v>2822</v>
          </cell>
          <cell r="C15">
            <v>1355</v>
          </cell>
          <cell r="D15">
            <v>1467</v>
          </cell>
          <cell r="E15">
            <v>8520</v>
          </cell>
          <cell r="F15">
            <v>4051</v>
          </cell>
          <cell r="G15">
            <v>4469</v>
          </cell>
        </row>
        <row r="16">
          <cell r="B16">
            <v>1838</v>
          </cell>
          <cell r="C16">
            <v>890</v>
          </cell>
          <cell r="D16">
            <v>948</v>
          </cell>
          <cell r="E16">
            <v>36346</v>
          </cell>
          <cell r="F16">
            <v>17751</v>
          </cell>
          <cell r="G16">
            <v>18595</v>
          </cell>
        </row>
        <row r="17">
          <cell r="B17">
            <v>4756</v>
          </cell>
          <cell r="C17">
            <v>2313</v>
          </cell>
          <cell r="D17">
            <v>2443</v>
          </cell>
          <cell r="E17">
            <v>51217</v>
          </cell>
          <cell r="F17">
            <v>25057</v>
          </cell>
          <cell r="G17">
            <v>26160</v>
          </cell>
        </row>
        <row r="18">
          <cell r="B18">
            <v>10720</v>
          </cell>
          <cell r="C18">
            <v>5366</v>
          </cell>
          <cell r="D18">
            <v>5354</v>
          </cell>
          <cell r="E18">
            <v>57432</v>
          </cell>
          <cell r="F18">
            <v>27971</v>
          </cell>
          <cell r="G18">
            <v>29461</v>
          </cell>
        </row>
        <row r="19">
          <cell r="B19">
            <v>7542</v>
          </cell>
          <cell r="C19">
            <v>3963</v>
          </cell>
          <cell r="D19">
            <v>3579</v>
          </cell>
          <cell r="E19">
            <v>44067</v>
          </cell>
          <cell r="F19">
            <v>25164</v>
          </cell>
          <cell r="G19">
            <v>18903</v>
          </cell>
        </row>
        <row r="20">
          <cell r="B20">
            <v>11924</v>
          </cell>
          <cell r="C20">
            <v>7469</v>
          </cell>
          <cell r="D20">
            <v>4455</v>
          </cell>
          <cell r="E20">
            <v>85041</v>
          </cell>
          <cell r="F20">
            <v>65246</v>
          </cell>
          <cell r="G20">
            <v>19795</v>
          </cell>
        </row>
        <row r="21">
          <cell r="B21">
            <v>24258</v>
          </cell>
          <cell r="C21">
            <v>15100</v>
          </cell>
          <cell r="D21">
            <v>9158</v>
          </cell>
          <cell r="E21">
            <v>141708</v>
          </cell>
          <cell r="F21">
            <v>104799</v>
          </cell>
          <cell r="G21">
            <v>36909</v>
          </cell>
        </row>
        <row r="22">
          <cell r="B22">
            <v>10480</v>
          </cell>
          <cell r="C22">
            <v>6007</v>
          </cell>
          <cell r="D22">
            <v>4473</v>
          </cell>
          <cell r="E22">
            <v>63228</v>
          </cell>
          <cell r="F22">
            <v>38713</v>
          </cell>
          <cell r="G22">
            <v>24515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76447</v>
          </cell>
          <cell r="C14">
            <v>43988</v>
          </cell>
          <cell r="D14">
            <v>32459</v>
          </cell>
          <cell r="E14">
            <v>473103</v>
          </cell>
          <cell r="F14">
            <v>298819</v>
          </cell>
          <cell r="G14">
            <v>174284</v>
          </cell>
        </row>
        <row r="15">
          <cell r="B15">
            <v>2964</v>
          </cell>
          <cell r="C15">
            <v>1480</v>
          </cell>
          <cell r="D15">
            <v>1484</v>
          </cell>
          <cell r="E15">
            <v>8175</v>
          </cell>
          <cell r="F15">
            <v>3967</v>
          </cell>
          <cell r="G15">
            <v>4208</v>
          </cell>
        </row>
        <row r="16">
          <cell r="B16">
            <v>1731</v>
          </cell>
          <cell r="C16">
            <v>837</v>
          </cell>
          <cell r="D16">
            <v>894</v>
          </cell>
          <cell r="E16">
            <v>34313</v>
          </cell>
          <cell r="F16">
            <v>16799</v>
          </cell>
          <cell r="G16">
            <v>17514</v>
          </cell>
        </row>
        <row r="17">
          <cell r="B17">
            <v>4568</v>
          </cell>
          <cell r="C17">
            <v>2253</v>
          </cell>
          <cell r="D17">
            <v>2315</v>
          </cell>
          <cell r="E17">
            <v>46674</v>
          </cell>
          <cell r="F17">
            <v>22726</v>
          </cell>
          <cell r="G17">
            <v>23948</v>
          </cell>
        </row>
        <row r="18">
          <cell r="B18">
            <v>11355</v>
          </cell>
          <cell r="C18">
            <v>5779</v>
          </cell>
          <cell r="D18">
            <v>5576</v>
          </cell>
          <cell r="E18">
            <v>54566</v>
          </cell>
          <cell r="F18">
            <v>26365</v>
          </cell>
          <cell r="G18">
            <v>28201</v>
          </cell>
        </row>
        <row r="19">
          <cell r="B19">
            <v>10612</v>
          </cell>
          <cell r="C19">
            <v>6023</v>
          </cell>
          <cell r="D19">
            <v>4589</v>
          </cell>
          <cell r="E19">
            <v>49888</v>
          </cell>
          <cell r="F19">
            <v>29118</v>
          </cell>
          <cell r="G19">
            <v>20770</v>
          </cell>
        </row>
        <row r="20">
          <cell r="B20">
            <v>12346</v>
          </cell>
          <cell r="C20">
            <v>7739</v>
          </cell>
          <cell r="D20">
            <v>4607</v>
          </cell>
          <cell r="E20">
            <v>82682</v>
          </cell>
          <cell r="F20">
            <v>62943</v>
          </cell>
          <cell r="G20">
            <v>19739</v>
          </cell>
        </row>
        <row r="21">
          <cell r="B21">
            <v>23207</v>
          </cell>
          <cell r="C21">
            <v>14467</v>
          </cell>
          <cell r="D21">
            <v>8740</v>
          </cell>
          <cell r="E21">
            <v>136496</v>
          </cell>
          <cell r="F21">
            <v>100174</v>
          </cell>
          <cell r="G21">
            <v>36322</v>
          </cell>
        </row>
        <row r="22">
          <cell r="B22">
            <v>9664</v>
          </cell>
          <cell r="C22">
            <v>5410</v>
          </cell>
          <cell r="D22">
            <v>4254</v>
          </cell>
          <cell r="E22">
            <v>60309</v>
          </cell>
          <cell r="F22">
            <v>36727</v>
          </cell>
          <cell r="G22">
            <v>23582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Q12" sqref="Q12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'[1]Genera Atc y Atd'!B14+'[2]Genera Atc y Atd'!B14+'[3]Genera Atc y Atd'!B14</f>
        <v>213130</v>
      </c>
      <c r="C14" s="3">
        <f>'[1]Genera Atc y Atd'!C14+'[2]Genera Atc y Atd'!C14+'[3]Genera Atc y Atd'!C14</f>
        <v>122415</v>
      </c>
      <c r="D14" s="3">
        <f>'[1]Genera Atc y Atd'!D14+'[2]Genera Atc y Atd'!D14+'[3]Genera Atc y Atd'!D14</f>
        <v>90715</v>
      </c>
      <c r="E14" s="3">
        <f>'[1]Genera Atc y Atd'!E14+'[2]Genera Atc y Atd'!E14+'[3]Genera Atc y Atd'!E14</f>
        <v>1414363</v>
      </c>
      <c r="F14" s="3">
        <f>'[1]Genera Atc y Atd'!F14+'[2]Genera Atc y Atd'!F14+'[3]Genera Atc y Atd'!F14</f>
        <v>895869</v>
      </c>
      <c r="G14" s="3">
        <f>'[1]Genera Atc y Atd'!G14+'[2]Genera Atc y Atd'!G14+'[3]Genera Atc y Atd'!G14</f>
        <v>518494</v>
      </c>
    </row>
    <row r="15" spans="1:9" ht="16.5">
      <c r="A15" s="4" t="s">
        <v>11</v>
      </c>
      <c r="B15" s="4">
        <f>'[1]Genera Atc y Atd'!B15+'[2]Genera Atc y Atd'!B15+'[3]Genera Atc y Atd'!B15</f>
        <v>8358</v>
      </c>
      <c r="C15" s="4">
        <f>'[1]Genera Atc y Atd'!C15+'[2]Genera Atc y Atd'!C15+'[3]Genera Atc y Atd'!C15</f>
        <v>4170</v>
      </c>
      <c r="D15" s="4">
        <f>'[1]Genera Atc y Atd'!D15+'[2]Genera Atc y Atd'!D15+'[3]Genera Atc y Atd'!D15</f>
        <v>4188</v>
      </c>
      <c r="E15" s="4">
        <f>'[1]Genera Atc y Atd'!E15+'[2]Genera Atc y Atd'!E15+'[3]Genera Atc y Atd'!E15</f>
        <v>24901</v>
      </c>
      <c r="F15" s="4">
        <f>'[1]Genera Atc y Atd'!F15+'[2]Genera Atc y Atd'!F15+'[3]Genera Atc y Atd'!F15</f>
        <v>12117</v>
      </c>
      <c r="G15" s="4">
        <f>'[1]Genera Atc y Atd'!G15+'[2]Genera Atc y Atd'!G15+'[3]Genera Atc y Atd'!G15</f>
        <v>12784</v>
      </c>
    </row>
    <row r="16" spans="1:9" ht="16.5">
      <c r="A16" s="4" t="s">
        <v>12</v>
      </c>
      <c r="B16" s="4">
        <f>'[1]Genera Atc y Atd'!B16+'[2]Genera Atc y Atd'!B16+'[3]Genera Atc y Atd'!B16</f>
        <v>5285</v>
      </c>
      <c r="C16" s="4">
        <f>'[1]Genera Atc y Atd'!C16+'[2]Genera Atc y Atd'!C16+'[3]Genera Atc y Atd'!C16</f>
        <v>2567</v>
      </c>
      <c r="D16" s="4">
        <f>'[1]Genera Atc y Atd'!D16+'[2]Genera Atc y Atd'!D16+'[3]Genera Atc y Atd'!D16</f>
        <v>2718</v>
      </c>
      <c r="E16" s="4">
        <f>'[1]Genera Atc y Atd'!E16+'[2]Genera Atc y Atd'!E16+'[3]Genera Atc y Atd'!E16</f>
        <v>104708</v>
      </c>
      <c r="F16" s="4">
        <f>'[1]Genera Atc y Atd'!F16+'[2]Genera Atc y Atd'!F16+'[3]Genera Atc y Atd'!F16</f>
        <v>51124</v>
      </c>
      <c r="G16" s="4">
        <f>'[1]Genera Atc y Atd'!G16+'[2]Genera Atc y Atd'!G16+'[3]Genera Atc y Atd'!G16</f>
        <v>53584</v>
      </c>
    </row>
    <row r="17" spans="1:7" ht="16.5">
      <c r="A17" s="4" t="s">
        <v>13</v>
      </c>
      <c r="B17" s="4">
        <f>'[1]Genera Atc y Atd'!B17+'[2]Genera Atc y Atd'!B17+'[3]Genera Atc y Atd'!B17</f>
        <v>13771</v>
      </c>
      <c r="C17" s="4">
        <f>'[1]Genera Atc y Atd'!C17+'[2]Genera Atc y Atd'!C17+'[3]Genera Atc y Atd'!C17</f>
        <v>6664</v>
      </c>
      <c r="D17" s="4">
        <f>'[1]Genera Atc y Atd'!D17+'[2]Genera Atc y Atd'!D17+'[3]Genera Atc y Atd'!D17</f>
        <v>7107</v>
      </c>
      <c r="E17" s="4">
        <f>'[1]Genera Atc y Atd'!E17+'[2]Genera Atc y Atd'!E17+'[3]Genera Atc y Atd'!E17</f>
        <v>147290</v>
      </c>
      <c r="F17" s="4">
        <f>'[1]Genera Atc y Atd'!F17+'[2]Genera Atc y Atd'!F17+'[3]Genera Atc y Atd'!F17</f>
        <v>71876</v>
      </c>
      <c r="G17" s="4">
        <f>'[1]Genera Atc y Atd'!G17+'[2]Genera Atc y Atd'!G17+'[3]Genera Atc y Atd'!G17</f>
        <v>75414</v>
      </c>
    </row>
    <row r="18" spans="1:7" ht="16.5">
      <c r="A18" s="4" t="s">
        <v>14</v>
      </c>
      <c r="B18" s="4">
        <f>'[1]Genera Atc y Atd'!B18+'[2]Genera Atc y Atd'!B18+'[3]Genera Atc y Atd'!B18</f>
        <v>31845</v>
      </c>
      <c r="C18" s="4">
        <f>'[1]Genera Atc y Atd'!C18+'[2]Genera Atc y Atd'!C18+'[3]Genera Atc y Atd'!C18</f>
        <v>15997</v>
      </c>
      <c r="D18" s="4">
        <f>'[1]Genera Atc y Atd'!D18+'[2]Genera Atc y Atd'!D18+'[3]Genera Atc y Atd'!D18</f>
        <v>15848</v>
      </c>
      <c r="E18" s="4">
        <f>'[1]Genera Atc y Atd'!E18+'[2]Genera Atc y Atd'!E18+'[3]Genera Atc y Atd'!E18</f>
        <v>167669</v>
      </c>
      <c r="F18" s="4">
        <f>'[1]Genera Atc y Atd'!F18+'[2]Genera Atc y Atd'!F18+'[3]Genera Atc y Atd'!F18</f>
        <v>81441</v>
      </c>
      <c r="G18" s="4">
        <f>'[1]Genera Atc y Atd'!G18+'[2]Genera Atc y Atd'!G18+'[3]Genera Atc y Atd'!G18</f>
        <v>86228</v>
      </c>
    </row>
    <row r="19" spans="1:7" ht="16.5">
      <c r="A19" s="4" t="s">
        <v>15</v>
      </c>
      <c r="B19" s="4">
        <f>'[1]Genera Atc y Atd'!B19+'[2]Genera Atc y Atd'!B19+'[3]Genera Atc y Atd'!B19</f>
        <v>24583</v>
      </c>
      <c r="C19" s="4">
        <f>'[1]Genera Atc y Atd'!C19+'[2]Genera Atc y Atd'!C19+'[3]Genera Atc y Atd'!C19</f>
        <v>13627</v>
      </c>
      <c r="D19" s="4">
        <f>'[1]Genera Atc y Atd'!D19+'[2]Genera Atc y Atd'!D19+'[3]Genera Atc y Atd'!D19</f>
        <v>10956</v>
      </c>
      <c r="E19" s="4">
        <f>'[1]Genera Atc y Atd'!E19+'[2]Genera Atc y Atd'!E19+'[3]Genera Atc y Atd'!E19</f>
        <v>137730</v>
      </c>
      <c r="F19" s="4">
        <f>'[1]Genera Atc y Atd'!F19+'[2]Genera Atc y Atd'!F19+'[3]Genera Atc y Atd'!F19</f>
        <v>79747</v>
      </c>
      <c r="G19" s="4">
        <f>'[1]Genera Atc y Atd'!G19+'[2]Genera Atc y Atd'!G19+'[3]Genera Atc y Atd'!G19</f>
        <v>57983</v>
      </c>
    </row>
    <row r="20" spans="1:7" ht="16.5">
      <c r="A20" s="4" t="s">
        <v>16</v>
      </c>
      <c r="B20" s="4">
        <f>'[1]Genera Atc y Atd'!B20+'[2]Genera Atc y Atd'!B20+'[3]Genera Atc y Atd'!B20</f>
        <v>34684</v>
      </c>
      <c r="C20" s="4">
        <f>'[1]Genera Atc y Atd'!C20+'[2]Genera Atc y Atd'!C20+'[3]Genera Atc y Atd'!C20</f>
        <v>21894</v>
      </c>
      <c r="D20" s="4">
        <f>'[1]Genera Atc y Atd'!D20+'[2]Genera Atc y Atd'!D20+'[3]Genera Atc y Atd'!D20</f>
        <v>12790</v>
      </c>
      <c r="E20" s="4">
        <f>'[1]Genera Atc y Atd'!E20+'[2]Genera Atc y Atd'!E20+'[3]Genera Atc y Atd'!E20</f>
        <v>245174</v>
      </c>
      <c r="F20" s="4">
        <f>'[1]Genera Atc y Atd'!F20+'[2]Genera Atc y Atd'!F20+'[3]Genera Atc y Atd'!F20</f>
        <v>188828</v>
      </c>
      <c r="G20" s="4">
        <f>'[1]Genera Atc y Atd'!G20+'[2]Genera Atc y Atd'!G20+'[3]Genera Atc y Atd'!G20</f>
        <v>56346</v>
      </c>
    </row>
    <row r="21" spans="1:7" ht="16.5">
      <c r="A21" s="4" t="s">
        <v>17</v>
      </c>
      <c r="B21" s="4">
        <f>'[1]Genera Atc y Atd'!B21+'[2]Genera Atc y Atd'!B21+'[3]Genera Atc y Atd'!B21</f>
        <v>67129</v>
      </c>
      <c r="C21" s="4">
        <f>'[1]Genera Atc y Atd'!C21+'[2]Genera Atc y Atd'!C21+'[3]Genera Atc y Atd'!C21</f>
        <v>42050</v>
      </c>
      <c r="D21" s="4">
        <f>'[1]Genera Atc y Atd'!D21+'[2]Genera Atc y Atd'!D21+'[3]Genera Atc y Atd'!D21</f>
        <v>25079</v>
      </c>
      <c r="E21" s="4">
        <f>'[1]Genera Atc y Atd'!E21+'[2]Genera Atc y Atd'!E21+'[3]Genera Atc y Atd'!E21</f>
        <v>406321</v>
      </c>
      <c r="F21" s="4">
        <f>'[1]Genera Atc y Atd'!F21+'[2]Genera Atc y Atd'!F21+'[3]Genera Atc y Atd'!F21</f>
        <v>300440</v>
      </c>
      <c r="G21" s="4">
        <f>'[1]Genera Atc y Atd'!G21+'[2]Genera Atc y Atd'!G21+'[3]Genera Atc y Atd'!G21</f>
        <v>105881</v>
      </c>
    </row>
    <row r="22" spans="1:7" ht="16.5">
      <c r="A22" s="4" t="s">
        <v>18</v>
      </c>
      <c r="B22" s="4">
        <f>'[1]Genera Atc y Atd'!B22+'[2]Genera Atc y Atd'!B22+'[3]Genera Atc y Atd'!B22</f>
        <v>27475</v>
      </c>
      <c r="C22" s="4">
        <f>'[1]Genera Atc y Atd'!C22+'[2]Genera Atc y Atd'!C22+'[3]Genera Atc y Atd'!C22</f>
        <v>15446</v>
      </c>
      <c r="D22" s="4">
        <f>'[1]Genera Atc y Atd'!D22+'[2]Genera Atc y Atd'!D22+'[3]Genera Atc y Atd'!D22</f>
        <v>12029</v>
      </c>
      <c r="E22" s="4">
        <f>'[1]Genera Atc y Atd'!E22+'[2]Genera Atc y Atd'!E22+'[3]Genera Atc y Atd'!E22</f>
        <v>180570</v>
      </c>
      <c r="F22" s="4">
        <f>'[1]Genera Atc y Atd'!F22+'[2]Genera Atc y Atd'!F22+'[3]Genera Atc y Atd'!F22</f>
        <v>110296</v>
      </c>
      <c r="G22" s="4">
        <f>'[1]Genera Atc y Atd'!G22+'[2]Genera Atc y Atd'!G22+'[3]Genera Atc y Atd'!G22</f>
        <v>70274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</vt:lpstr>
      <vt:lpstr>'II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