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E85E7592-E21F-47C4-9C51-47CB66A0B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</externalReferences>
  <definedNames>
    <definedName name="_xlnm.Print_Titles" localSheetId="0">ANUAL!$1:$7</definedName>
  </definedNames>
  <calcPr calcId="191029"/>
</workbook>
</file>

<file path=xl/calcChain.xml><?xml version="1.0" encoding="utf-8"?>
<calcChain xmlns="http://schemas.openxmlformats.org/spreadsheetml/2006/main">
  <c r="B19" i="1" l="1"/>
  <c r="F15" i="1"/>
  <c r="C21" i="1"/>
  <c r="G22" i="1"/>
  <c r="F22" i="1"/>
  <c r="E22" i="1"/>
  <c r="D22" i="1"/>
  <c r="C22" i="1"/>
  <c r="B22" i="1"/>
  <c r="G21" i="1"/>
  <c r="F21" i="1"/>
  <c r="E21" i="1"/>
  <c r="D21" i="1"/>
  <c r="B21" i="1"/>
  <c r="G20" i="1"/>
  <c r="F20" i="1"/>
  <c r="E20" i="1"/>
  <c r="D20" i="1"/>
  <c r="C20" i="1"/>
  <c r="B20" i="1"/>
  <c r="G19" i="1"/>
  <c r="F19" i="1"/>
  <c r="E19" i="1"/>
  <c r="D19" i="1"/>
  <c r="C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E15" i="1"/>
  <c r="D15" i="1"/>
  <c r="C15" i="1"/>
  <c r="B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<sst xmlns="http://schemas.openxmlformats.org/spreadsheetml/2006/main" count="29" uniqueCount="20">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</sst>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4">
          <cell r="B14">
            <v>405383</v>
          </cell>
          <cell r="C14">
            <v>239961</v>
          </cell>
          <cell r="D14">
            <v>165422</v>
          </cell>
          <cell r="E14">
            <v>2568158</v>
          </cell>
          <cell r="F14">
            <v>1647286</v>
          </cell>
          <cell r="G14">
            <v>920872</v>
          </cell>
        </row>
        <row r="15">
          <cell r="B15">
            <v>16649</v>
          </cell>
          <cell r="C15">
            <v>8248</v>
          </cell>
          <cell r="D15">
            <v>8401</v>
          </cell>
          <cell r="E15">
            <v>52105</v>
          </cell>
          <cell r="F15">
            <v>25667</v>
          </cell>
          <cell r="G15">
            <v>26438</v>
          </cell>
        </row>
        <row r="16">
          <cell r="B16">
            <v>17387</v>
          </cell>
          <cell r="C16">
            <v>8523</v>
          </cell>
          <cell r="D16">
            <v>8864</v>
          </cell>
          <cell r="E16">
            <v>208192</v>
          </cell>
          <cell r="F16">
            <v>101233</v>
          </cell>
          <cell r="G16">
            <v>106959</v>
          </cell>
        </row>
        <row r="17">
          <cell r="B17">
            <v>35925</v>
          </cell>
          <cell r="C17">
            <v>17457</v>
          </cell>
          <cell r="D17">
            <v>18468</v>
          </cell>
          <cell r="E17">
            <v>282417</v>
          </cell>
          <cell r="F17">
            <v>137787</v>
          </cell>
          <cell r="G17">
            <v>144630</v>
          </cell>
        </row>
        <row r="18">
          <cell r="B18">
            <v>47912</v>
          </cell>
          <cell r="C18">
            <v>24181</v>
          </cell>
          <cell r="D18">
            <v>23731</v>
          </cell>
          <cell r="E18">
            <v>256243</v>
          </cell>
          <cell r="F18">
            <v>124568</v>
          </cell>
          <cell r="G18">
            <v>131675</v>
          </cell>
        </row>
        <row r="19">
          <cell r="B19">
            <v>37212</v>
          </cell>
          <cell r="C19">
            <v>21193</v>
          </cell>
          <cell r="D19">
            <v>16019</v>
          </cell>
          <cell r="E19">
            <v>210032</v>
          </cell>
          <cell r="F19">
            <v>125221</v>
          </cell>
          <cell r="G19">
            <v>84811</v>
          </cell>
        </row>
        <row r="20">
          <cell r="B20">
            <v>72375</v>
          </cell>
          <cell r="C20">
            <v>49042</v>
          </cell>
          <cell r="D20">
            <v>23333</v>
          </cell>
          <cell r="E20">
            <v>462237</v>
          </cell>
          <cell r="F20">
            <v>360731</v>
          </cell>
          <cell r="G20">
            <v>101506</v>
          </cell>
        </row>
        <row r="21">
          <cell r="B21">
            <v>125793</v>
          </cell>
          <cell r="C21">
            <v>82111</v>
          </cell>
          <cell r="D21">
            <v>43682</v>
          </cell>
          <cell r="E21">
            <v>749962</v>
          </cell>
          <cell r="F21">
            <v>560113</v>
          </cell>
          <cell r="G21">
            <v>189849</v>
          </cell>
        </row>
        <row r="22">
          <cell r="B22">
            <v>52130</v>
          </cell>
          <cell r="C22">
            <v>29206</v>
          </cell>
          <cell r="D22">
            <v>22924</v>
          </cell>
          <cell r="E22">
            <v>346970</v>
          </cell>
          <cell r="F22">
            <v>211966</v>
          </cell>
          <cell r="G22">
            <v>135004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4">
          <cell r="B14">
            <v>460277</v>
          </cell>
          <cell r="C14">
            <v>269233</v>
          </cell>
          <cell r="D14">
            <v>191044</v>
          </cell>
          <cell r="E14">
            <v>2656410</v>
          </cell>
          <cell r="F14">
            <v>1699668</v>
          </cell>
          <cell r="G14">
            <v>956742</v>
          </cell>
        </row>
        <row r="15">
          <cell r="B15">
            <v>16161</v>
          </cell>
          <cell r="C15">
            <v>7929</v>
          </cell>
          <cell r="D15">
            <v>8232</v>
          </cell>
          <cell r="E15">
            <v>45070</v>
          </cell>
          <cell r="F15">
            <v>22080</v>
          </cell>
          <cell r="G15">
            <v>22990</v>
          </cell>
        </row>
        <row r="16">
          <cell r="B16">
            <v>12277</v>
          </cell>
          <cell r="C16">
            <v>5874</v>
          </cell>
          <cell r="D16">
            <v>6403</v>
          </cell>
          <cell r="E16">
            <v>211891</v>
          </cell>
          <cell r="F16">
            <v>102620</v>
          </cell>
          <cell r="G16">
            <v>109271</v>
          </cell>
        </row>
        <row r="17">
          <cell r="B17">
            <v>40036</v>
          </cell>
          <cell r="C17">
            <v>19502</v>
          </cell>
          <cell r="D17">
            <v>20534</v>
          </cell>
          <cell r="E17">
            <v>356307</v>
          </cell>
          <cell r="F17">
            <v>172815</v>
          </cell>
          <cell r="G17">
            <v>183492</v>
          </cell>
        </row>
        <row r="18">
          <cell r="B18">
            <v>50980</v>
          </cell>
          <cell r="C18">
            <v>25131</v>
          </cell>
          <cell r="D18">
            <v>25849</v>
          </cell>
          <cell r="E18">
            <v>248649</v>
          </cell>
          <cell r="F18">
            <v>119932</v>
          </cell>
          <cell r="G18">
            <v>128717</v>
          </cell>
        </row>
        <row r="19">
          <cell r="B19">
            <v>46740</v>
          </cell>
          <cell r="C19">
            <v>26354</v>
          </cell>
          <cell r="D19">
            <v>20386</v>
          </cell>
          <cell r="E19">
            <v>223901</v>
          </cell>
          <cell r="F19">
            <v>136993</v>
          </cell>
          <cell r="G19">
            <v>86908</v>
          </cell>
        </row>
        <row r="20">
          <cell r="B20">
            <v>77626</v>
          </cell>
          <cell r="C20">
            <v>50596</v>
          </cell>
          <cell r="D20">
            <v>27030</v>
          </cell>
          <cell r="E20">
            <v>434784</v>
          </cell>
          <cell r="F20">
            <v>341049</v>
          </cell>
          <cell r="G20">
            <v>93735</v>
          </cell>
        </row>
        <row r="21">
          <cell r="B21">
            <v>151819</v>
          </cell>
          <cell r="C21">
            <v>96934</v>
          </cell>
          <cell r="D21">
            <v>54885</v>
          </cell>
          <cell r="E21">
            <v>771705</v>
          </cell>
          <cell r="F21">
            <v>579455</v>
          </cell>
          <cell r="G21">
            <v>192250</v>
          </cell>
        </row>
        <row r="22">
          <cell r="B22">
            <v>64638</v>
          </cell>
          <cell r="C22">
            <v>36913</v>
          </cell>
          <cell r="D22">
            <v>27725</v>
          </cell>
          <cell r="E22">
            <v>364103</v>
          </cell>
          <cell r="F22">
            <v>224724</v>
          </cell>
          <cell r="G22">
            <v>139379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M19" sqref="M19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'[1]I SEM'!B14+'[2]II SEM'!B14</f>
        <v>865660</v>
      </c>
      <c r="C14" s="3">
        <f>'[1]I SEM'!C14+'[2]II SEM'!C14</f>
        <v>509194</v>
      </c>
      <c r="D14" s="3">
        <f>'[1]I SEM'!D14+'[2]II SEM'!D14</f>
        <v>356466</v>
      </c>
      <c r="E14" s="3">
        <f>'[1]I SEM'!E14+'[2]II SEM'!E14</f>
        <v>5224568</v>
      </c>
      <c r="F14" s="3">
        <f>'[1]I SEM'!F14+'[2]II SEM'!F14</f>
        <v>3346954</v>
      </c>
      <c r="G14" s="3">
        <f>'[1]I SEM'!G14+'[2]II SEM'!G14</f>
        <v>1877614</v>
      </c>
    </row>
    <row r="15" spans="1:9" ht="16.5">
      <c r="A15" s="4" t="s">
        <v>11</v>
      </c>
      <c r="B15" s="4">
        <f>'[1]I SEM'!B15+'[2]II SEM'!B15</f>
        <v>32810</v>
      </c>
      <c r="C15" s="4">
        <f>'[1]I SEM'!C15+'[2]II SEM'!C15</f>
        <v>16177</v>
      </c>
      <c r="D15" s="4">
        <f>'[1]I SEM'!D15+'[2]II SEM'!D15</f>
        <v>16633</v>
      </c>
      <c r="E15" s="4">
        <f>'[1]I SEM'!E15+'[2]II SEM'!E15</f>
        <v>97175</v>
      </c>
      <c r="F15" s="4">
        <f>'[1]I SEM'!F15+'[2]II SEM'!F15</f>
        <v>47747</v>
      </c>
      <c r="G15" s="4">
        <f>'[1]I SEM'!G15+'[2]II SEM'!G15</f>
        <v>49428</v>
      </c>
    </row>
    <row r="16" spans="1:9" ht="16.5">
      <c r="A16" s="4" t="s">
        <v>12</v>
      </c>
      <c r="B16" s="4">
        <f>'[1]I SEM'!B16+'[2]II SEM'!B16</f>
        <v>29664</v>
      </c>
      <c r="C16" s="4">
        <f>'[1]I SEM'!C16+'[2]II SEM'!C16</f>
        <v>14397</v>
      </c>
      <c r="D16" s="4">
        <f>'[1]I SEM'!D16+'[2]II SEM'!D16</f>
        <v>15267</v>
      </c>
      <c r="E16" s="4">
        <f>'[1]I SEM'!E16+'[2]II SEM'!E16</f>
        <v>420083</v>
      </c>
      <c r="F16" s="4">
        <f>'[1]I SEM'!F16+'[2]II SEM'!F16</f>
        <v>203853</v>
      </c>
      <c r="G16" s="4">
        <f>'[1]I SEM'!G16+'[2]II SEM'!G16</f>
        <v>216230</v>
      </c>
    </row>
    <row r="17" spans="1:7" ht="16.5">
      <c r="A17" s="4" t="s">
        <v>13</v>
      </c>
      <c r="B17" s="4">
        <f>'[1]I SEM'!B17+'[2]II SEM'!B17</f>
        <v>75961</v>
      </c>
      <c r="C17" s="4">
        <f>'[1]I SEM'!C17+'[2]II SEM'!C17</f>
        <v>36959</v>
      </c>
      <c r="D17" s="4">
        <f>'[1]I SEM'!D17+'[2]II SEM'!D17</f>
        <v>39002</v>
      </c>
      <c r="E17" s="4">
        <f>'[1]I SEM'!E17+'[2]II SEM'!E17</f>
        <v>638724</v>
      </c>
      <c r="F17" s="4">
        <f>'[1]I SEM'!F17+'[2]II SEM'!F17</f>
        <v>310602</v>
      </c>
      <c r="G17" s="4">
        <f>'[1]I SEM'!G17+'[2]II SEM'!G17</f>
        <v>328122</v>
      </c>
    </row>
    <row r="18" spans="1:7" ht="16.5">
      <c r="A18" s="4" t="s">
        <v>14</v>
      </c>
      <c r="B18" s="4">
        <f>'[1]I SEM'!B18+'[2]II SEM'!B18</f>
        <v>98892</v>
      </c>
      <c r="C18" s="4">
        <f>'[1]I SEM'!C18+'[2]II SEM'!C18</f>
        <v>49312</v>
      </c>
      <c r="D18" s="4">
        <f>'[1]I SEM'!D18+'[2]II SEM'!D18</f>
        <v>49580</v>
      </c>
      <c r="E18" s="4">
        <f>'[1]I SEM'!E18+'[2]II SEM'!E18</f>
        <v>504892</v>
      </c>
      <c r="F18" s="4">
        <f>'[1]I SEM'!F18+'[2]II SEM'!F18</f>
        <v>244500</v>
      </c>
      <c r="G18" s="4">
        <f>'[1]I SEM'!G18+'[2]II SEM'!G18</f>
        <v>260392</v>
      </c>
    </row>
    <row r="19" spans="1:7" ht="16.5">
      <c r="A19" s="4" t="s">
        <v>15</v>
      </c>
      <c r="B19" s="4">
        <f>'[1]I SEM'!B19+'[2]II SEM'!B19</f>
        <v>83952</v>
      </c>
      <c r="C19" s="4">
        <f>'[1]I SEM'!C19+'[2]II SEM'!C19</f>
        <v>47547</v>
      </c>
      <c r="D19" s="4">
        <f>'[1]I SEM'!D19+'[2]II SEM'!D19</f>
        <v>36405</v>
      </c>
      <c r="E19" s="4">
        <f>'[1]I SEM'!E19+'[2]II SEM'!E19</f>
        <v>433933</v>
      </c>
      <c r="F19" s="4">
        <f>'[1]I SEM'!F19+'[2]II SEM'!F19</f>
        <v>262214</v>
      </c>
      <c r="G19" s="4">
        <f>'[1]I SEM'!G19+'[2]II SEM'!G19</f>
        <v>171719</v>
      </c>
    </row>
    <row r="20" spans="1:7" ht="16.5">
      <c r="A20" s="4" t="s">
        <v>16</v>
      </c>
      <c r="B20" s="4">
        <f>'[1]I SEM'!B20+'[2]II SEM'!B20</f>
        <v>150001</v>
      </c>
      <c r="C20" s="4">
        <f>'[1]I SEM'!C20+'[2]II SEM'!C20</f>
        <v>99638</v>
      </c>
      <c r="D20" s="4">
        <f>'[1]I SEM'!D20+'[2]II SEM'!D20</f>
        <v>50363</v>
      </c>
      <c r="E20" s="4">
        <f>'[1]I SEM'!E20+'[2]II SEM'!E20</f>
        <v>897021</v>
      </c>
      <c r="F20" s="4">
        <f>'[1]I SEM'!F20+'[2]II SEM'!F20</f>
        <v>701780</v>
      </c>
      <c r="G20" s="4">
        <f>'[1]I SEM'!G20+'[2]II SEM'!G20</f>
        <v>195241</v>
      </c>
    </row>
    <row r="21" spans="1:7" ht="16.5">
      <c r="A21" s="4" t="s">
        <v>17</v>
      </c>
      <c r="B21" s="4">
        <f>'[1]I SEM'!B21+'[2]II SEM'!B21</f>
        <v>277612</v>
      </c>
      <c r="C21" s="4">
        <f>'[1]I SEM'!C21+'[2]II SEM'!C21</f>
        <v>179045</v>
      </c>
      <c r="D21" s="4">
        <f>'[1]I SEM'!D21+'[2]II SEM'!D21</f>
        <v>98567</v>
      </c>
      <c r="E21" s="4">
        <f>'[1]I SEM'!E21+'[2]II SEM'!E21</f>
        <v>1521667</v>
      </c>
      <c r="F21" s="4">
        <f>'[1]I SEM'!F21+'[2]II SEM'!F21</f>
        <v>1139568</v>
      </c>
      <c r="G21" s="4">
        <f>'[1]I SEM'!G21+'[2]II SEM'!G21</f>
        <v>382099</v>
      </c>
    </row>
    <row r="22" spans="1:7" ht="16.5">
      <c r="A22" s="4" t="s">
        <v>18</v>
      </c>
      <c r="B22" s="4">
        <f>'[1]I SEM'!B22+'[2]II SEM'!B22</f>
        <v>116768</v>
      </c>
      <c r="C22" s="4">
        <f>'[1]I SEM'!C22+'[2]II SEM'!C22</f>
        <v>66119</v>
      </c>
      <c r="D22" s="4">
        <f>'[1]I SEM'!D22+'[2]II SEM'!D22</f>
        <v>50649</v>
      </c>
      <c r="E22" s="4">
        <f>'[1]I SEM'!E22+'[2]II SEM'!E22</f>
        <v>711073</v>
      </c>
      <c r="F22" s="4">
        <f>'[1]I SEM'!F22+'[2]II SEM'!F22</f>
        <v>436690</v>
      </c>
      <c r="G22" s="4">
        <f>'[1]I SEM'!G22+'[2]II SEM'!G22</f>
        <v>274383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