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olescente\"/>
    </mc:Choice>
  </mc:AlternateContent>
  <xr:revisionPtr revIDLastSave="0" documentId="13_ncr:1_{723DDF4D-DF9B-4AA0-B6A3-F26AC21F4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'III TRIM'!$1:$7</definedName>
  </definedNames>
  <calcPr calcId="191029"/>
</workbook>
</file>

<file path=xl/calcChain.xml><?xml version="1.0" encoding="utf-8"?>
<calcChain xmlns="http://schemas.openxmlformats.org/spreadsheetml/2006/main">
  <c r="E12" i="1" l="1"/>
  <c r="E339" i="1"/>
  <c r="D339" i="1"/>
  <c r="B339" i="1"/>
  <c r="E338" i="1"/>
  <c r="D338" i="1"/>
  <c r="B338" i="1"/>
  <c r="E337" i="1"/>
  <c r="D337" i="1"/>
  <c r="B337" i="1"/>
  <c r="E336" i="1"/>
  <c r="D336" i="1"/>
  <c r="B336" i="1"/>
  <c r="E331" i="1"/>
  <c r="D331" i="1"/>
  <c r="B331" i="1"/>
  <c r="E330" i="1"/>
  <c r="D330" i="1"/>
  <c r="B330" i="1"/>
  <c r="E329" i="1"/>
  <c r="D329" i="1"/>
  <c r="B329" i="1"/>
  <c r="E328" i="1"/>
  <c r="D328" i="1"/>
  <c r="B328" i="1"/>
  <c r="E327" i="1"/>
  <c r="D327" i="1"/>
  <c r="B327" i="1"/>
  <c r="E326" i="1"/>
  <c r="D326" i="1"/>
  <c r="B326" i="1"/>
  <c r="E321" i="1"/>
  <c r="D321" i="1"/>
  <c r="B321" i="1"/>
  <c r="E320" i="1"/>
  <c r="D320" i="1"/>
  <c r="B320" i="1"/>
  <c r="E319" i="1"/>
  <c r="D319" i="1"/>
  <c r="B319" i="1"/>
  <c r="E318" i="1"/>
  <c r="D318" i="1"/>
  <c r="B318" i="1"/>
  <c r="E317" i="1"/>
  <c r="D317" i="1"/>
  <c r="B317" i="1"/>
  <c r="E316" i="1"/>
  <c r="D316" i="1"/>
  <c r="B316" i="1"/>
  <c r="E315" i="1"/>
  <c r="D315" i="1"/>
  <c r="B315" i="1"/>
  <c r="E314" i="1"/>
  <c r="D314" i="1"/>
  <c r="B314" i="1"/>
  <c r="E313" i="1"/>
  <c r="D313" i="1"/>
  <c r="B313" i="1"/>
  <c r="E312" i="1"/>
  <c r="D312" i="1"/>
  <c r="B312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1" i="1"/>
  <c r="B290" i="1"/>
  <c r="B289" i="1"/>
  <c r="B288" i="1"/>
  <c r="B287" i="1"/>
  <c r="B286" i="1"/>
  <c r="B285" i="1"/>
  <c r="B284" i="1"/>
  <c r="B283" i="1"/>
  <c r="B282" i="1"/>
  <c r="B277" i="1"/>
  <c r="B276" i="1"/>
  <c r="B275" i="1"/>
  <c r="B274" i="1"/>
  <c r="B273" i="1"/>
  <c r="B272" i="1"/>
  <c r="B271" i="1"/>
  <c r="B266" i="1"/>
  <c r="B265" i="1"/>
  <c r="B264" i="1"/>
  <c r="B263" i="1"/>
  <c r="B262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1" i="1"/>
  <c r="B240" i="1"/>
  <c r="B239" i="1"/>
  <c r="B238" i="1"/>
  <c r="B237" i="1"/>
  <c r="B236" i="1"/>
  <c r="B235" i="1"/>
  <c r="B234" i="1"/>
  <c r="B233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4" i="1"/>
  <c r="B213" i="1"/>
  <c r="B212" i="1"/>
  <c r="B211" i="1"/>
  <c r="B210" i="1"/>
  <c r="B209" i="1"/>
  <c r="B208" i="1"/>
  <c r="B207" i="1"/>
  <c r="B206" i="1"/>
  <c r="E203" i="1"/>
  <c r="D203" i="1"/>
  <c r="B203" i="1"/>
  <c r="E202" i="1"/>
  <c r="D202" i="1"/>
  <c r="B202" i="1"/>
  <c r="E197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K185" i="1"/>
  <c r="H185" i="1"/>
  <c r="E185" i="1"/>
  <c r="K184" i="1"/>
  <c r="H184" i="1"/>
  <c r="E184" i="1"/>
  <c r="K183" i="1"/>
  <c r="H183" i="1"/>
  <c r="E183" i="1"/>
  <c r="K182" i="1"/>
  <c r="H182" i="1"/>
  <c r="E182" i="1"/>
  <c r="K181" i="1"/>
  <c r="H181" i="1"/>
  <c r="E181" i="1"/>
  <c r="K180" i="1"/>
  <c r="H180" i="1"/>
  <c r="E180" i="1"/>
  <c r="K179" i="1"/>
  <c r="H179" i="1"/>
  <c r="E179" i="1"/>
  <c r="K178" i="1"/>
  <c r="H178" i="1"/>
  <c r="E178" i="1"/>
  <c r="K177" i="1"/>
  <c r="H177" i="1"/>
  <c r="E177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D168" i="1"/>
  <c r="B168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H125" i="1"/>
  <c r="E125" i="1"/>
  <c r="D125" i="1"/>
  <c r="H124" i="1"/>
  <c r="E124" i="1"/>
  <c r="D124" i="1"/>
  <c r="H123" i="1"/>
  <c r="E123" i="1"/>
  <c r="D123" i="1"/>
  <c r="H122" i="1"/>
  <c r="E122" i="1"/>
  <c r="D122" i="1"/>
  <c r="H121" i="1"/>
  <c r="E121" i="1"/>
  <c r="D121" i="1"/>
  <c r="H120" i="1"/>
  <c r="E120" i="1"/>
  <c r="D120" i="1"/>
  <c r="H119" i="1"/>
  <c r="E119" i="1"/>
  <c r="D119" i="1"/>
  <c r="H118" i="1"/>
  <c r="E118" i="1"/>
  <c r="D118" i="1"/>
  <c r="H117" i="1"/>
  <c r="E117" i="1"/>
  <c r="D117" i="1"/>
  <c r="H116" i="1"/>
  <c r="E116" i="1"/>
  <c r="D116" i="1"/>
  <c r="H115" i="1"/>
  <c r="E115" i="1"/>
  <c r="D115" i="1"/>
  <c r="H114" i="1"/>
  <c r="E114" i="1"/>
  <c r="D114" i="1"/>
  <c r="H113" i="1"/>
  <c r="E113" i="1"/>
  <c r="D113" i="1"/>
  <c r="H112" i="1"/>
  <c r="E112" i="1"/>
  <c r="D112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F74" i="1"/>
  <c r="D74" i="1"/>
  <c r="B74" i="1"/>
  <c r="F73" i="1"/>
  <c r="D73" i="1"/>
  <c r="B73" i="1"/>
  <c r="F72" i="1"/>
  <c r="E72" i="1"/>
  <c r="D72" i="1"/>
  <c r="C72" i="1"/>
  <c r="B72" i="1"/>
  <c r="K67" i="1"/>
  <c r="H67" i="1"/>
  <c r="E67" i="1"/>
  <c r="K66" i="1"/>
  <c r="H66" i="1"/>
  <c r="E66" i="1"/>
  <c r="K65" i="1"/>
  <c r="H65" i="1"/>
  <c r="E65" i="1"/>
  <c r="K64" i="1"/>
  <c r="H64" i="1"/>
  <c r="E64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T27" i="1"/>
  <c r="S27" i="1"/>
  <c r="R27" i="1"/>
  <c r="Q27" i="1"/>
  <c r="P27" i="1"/>
  <c r="N27" i="1"/>
  <c r="M27" i="1"/>
  <c r="K27" i="1"/>
  <c r="H27" i="1"/>
  <c r="E27" i="1"/>
  <c r="D27" i="1"/>
  <c r="T26" i="1"/>
  <c r="S26" i="1"/>
  <c r="R26" i="1"/>
  <c r="Q26" i="1"/>
  <c r="P26" i="1"/>
  <c r="N26" i="1"/>
  <c r="M26" i="1"/>
  <c r="K26" i="1"/>
  <c r="H26" i="1"/>
  <c r="E26" i="1"/>
  <c r="D26" i="1"/>
  <c r="T25" i="1"/>
  <c r="S25" i="1"/>
  <c r="R25" i="1"/>
  <c r="Q25" i="1"/>
  <c r="P25" i="1"/>
  <c r="N25" i="1"/>
  <c r="M25" i="1"/>
  <c r="K25" i="1"/>
  <c r="H25" i="1"/>
  <c r="E25" i="1"/>
  <c r="D25" i="1"/>
  <c r="T24" i="1"/>
  <c r="S24" i="1"/>
  <c r="R24" i="1"/>
  <c r="Q24" i="1"/>
  <c r="P24" i="1"/>
  <c r="N24" i="1"/>
  <c r="M24" i="1"/>
  <c r="K24" i="1"/>
  <c r="H24" i="1"/>
  <c r="E24" i="1"/>
  <c r="D24" i="1"/>
  <c r="T23" i="1"/>
  <c r="S23" i="1"/>
  <c r="R23" i="1"/>
  <c r="Q23" i="1"/>
  <c r="P23" i="1"/>
  <c r="N23" i="1"/>
  <c r="M23" i="1"/>
  <c r="K23" i="1"/>
  <c r="H23" i="1"/>
  <c r="E23" i="1"/>
  <c r="D23" i="1"/>
  <c r="T22" i="1"/>
  <c r="S22" i="1"/>
  <c r="R22" i="1"/>
  <c r="Q22" i="1"/>
  <c r="P22" i="1"/>
  <c r="N22" i="1"/>
  <c r="M22" i="1"/>
  <c r="K22" i="1"/>
  <c r="H22" i="1"/>
  <c r="E22" i="1"/>
  <c r="D22" i="1"/>
  <c r="E15" i="1"/>
  <c r="D15" i="1"/>
  <c r="B15" i="1"/>
  <c r="E14" i="1"/>
  <c r="D14" i="1"/>
  <c r="B14" i="1"/>
  <c r="E13" i="1"/>
  <c r="D13" i="1"/>
  <c r="B13" i="1"/>
  <c r="D12" i="1"/>
  <c r="B12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<sst xmlns="http://schemas.openxmlformats.org/spreadsheetml/2006/main" count="401" uniqueCount="271">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</sst>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07-JUL.xlsx" TargetMode="External"/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olescente_2020"/>
    </sheetNames>
    <sheetDataSet>
      <sheetData sheetId="0">
        <row r="12">
          <cell r="B12">
            <v>46</v>
          </cell>
          <cell r="D12">
            <v>24</v>
          </cell>
          <cell r="E12">
            <v>22</v>
          </cell>
        </row>
        <row r="13">
          <cell r="B13">
            <v>1085</v>
          </cell>
          <cell r="D13">
            <v>630</v>
          </cell>
          <cell r="E13">
            <v>455</v>
          </cell>
        </row>
        <row r="14">
          <cell r="B14"/>
          <cell r="D14"/>
          <cell r="E14"/>
        </row>
        <row r="15">
          <cell r="B15">
            <v>21</v>
          </cell>
          <cell r="D15">
            <v>13</v>
          </cell>
          <cell r="E15">
            <v>8</v>
          </cell>
        </row>
        <row r="22">
          <cell r="D22">
            <v>3186</v>
          </cell>
          <cell r="E22">
            <v>650</v>
          </cell>
          <cell r="H22">
            <v>436</v>
          </cell>
          <cell r="K22">
            <v>364</v>
          </cell>
          <cell r="M22">
            <v>480</v>
          </cell>
          <cell r="N22"/>
          <cell r="P22"/>
          <cell r="Q22">
            <v>106</v>
          </cell>
          <cell r="R22">
            <v>11</v>
          </cell>
          <cell r="S22">
            <v>853</v>
          </cell>
          <cell r="T22">
            <v>286</v>
          </cell>
        </row>
        <row r="23">
          <cell r="D23">
            <v>2067</v>
          </cell>
          <cell r="E23">
            <v>521</v>
          </cell>
          <cell r="H23">
            <v>263</v>
          </cell>
          <cell r="K23">
            <v>260</v>
          </cell>
          <cell r="M23">
            <v>237</v>
          </cell>
          <cell r="N23"/>
          <cell r="P23"/>
          <cell r="Q23">
            <v>19</v>
          </cell>
          <cell r="R23">
            <v>18</v>
          </cell>
          <cell r="S23">
            <v>268</v>
          </cell>
          <cell r="T23">
            <v>481</v>
          </cell>
        </row>
        <row r="24">
          <cell r="D24">
            <v>6147</v>
          </cell>
          <cell r="E24">
            <v>1799</v>
          </cell>
          <cell r="H24">
            <v>1045</v>
          </cell>
          <cell r="K24">
            <v>588</v>
          </cell>
          <cell r="M24">
            <v>683</v>
          </cell>
          <cell r="N24"/>
          <cell r="P24"/>
          <cell r="Q24">
            <v>125</v>
          </cell>
          <cell r="R24">
            <v>29</v>
          </cell>
          <cell r="S24">
            <v>1122</v>
          </cell>
          <cell r="T24">
            <v>756</v>
          </cell>
        </row>
        <row r="25">
          <cell r="D25">
            <v>3185</v>
          </cell>
          <cell r="E25">
            <v>649</v>
          </cell>
          <cell r="H25">
            <v>436</v>
          </cell>
          <cell r="K25">
            <v>364</v>
          </cell>
          <cell r="M25">
            <v>480</v>
          </cell>
          <cell r="N25"/>
          <cell r="P25"/>
          <cell r="Q25">
            <v>106</v>
          </cell>
          <cell r="R25">
            <v>11</v>
          </cell>
          <cell r="S25">
            <v>853</v>
          </cell>
          <cell r="T25">
            <v>286</v>
          </cell>
        </row>
        <row r="26">
          <cell r="D26">
            <v>1253</v>
          </cell>
          <cell r="E26">
            <v>699</v>
          </cell>
          <cell r="H26">
            <v>397</v>
          </cell>
          <cell r="K26">
            <v>75</v>
          </cell>
          <cell r="M26">
            <v>81</v>
          </cell>
          <cell r="N26"/>
          <cell r="P26"/>
          <cell r="Q26"/>
          <cell r="R26"/>
          <cell r="S26">
            <v>1</v>
          </cell>
          <cell r="T26">
            <v>0</v>
          </cell>
        </row>
        <row r="27">
          <cell r="D27">
            <v>2067</v>
          </cell>
          <cell r="E27">
            <v>521</v>
          </cell>
          <cell r="H27">
            <v>263</v>
          </cell>
          <cell r="K27">
            <v>260</v>
          </cell>
          <cell r="M27">
            <v>237</v>
          </cell>
          <cell r="N27"/>
          <cell r="P27"/>
          <cell r="Q27">
            <v>19</v>
          </cell>
          <cell r="R27">
            <v>18</v>
          </cell>
          <cell r="S27">
            <v>268</v>
          </cell>
          <cell r="T27">
            <v>481</v>
          </cell>
        </row>
        <row r="32">
          <cell r="E32">
            <v>455</v>
          </cell>
          <cell r="H32">
            <v>208</v>
          </cell>
          <cell r="K32">
            <v>247</v>
          </cell>
        </row>
        <row r="33">
          <cell r="E33">
            <v>139</v>
          </cell>
          <cell r="H33">
            <v>44</v>
          </cell>
          <cell r="K33">
            <v>95</v>
          </cell>
        </row>
        <row r="34">
          <cell r="E34">
            <v>1131</v>
          </cell>
          <cell r="H34">
            <v>512</v>
          </cell>
          <cell r="K34">
            <v>619</v>
          </cell>
        </row>
        <row r="35">
          <cell r="E35"/>
          <cell r="H35"/>
          <cell r="K35"/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453</v>
          </cell>
          <cell r="H42">
            <v>227</v>
          </cell>
          <cell r="K42">
            <v>226</v>
          </cell>
        </row>
        <row r="43">
          <cell r="E43">
            <v>1999</v>
          </cell>
          <cell r="H43">
            <v>1199</v>
          </cell>
          <cell r="K43">
            <v>800</v>
          </cell>
        </row>
        <row r="44">
          <cell r="E44">
            <v>1389</v>
          </cell>
          <cell r="H44">
            <v>840</v>
          </cell>
          <cell r="K44">
            <v>549</v>
          </cell>
        </row>
        <row r="45">
          <cell r="E45">
            <v>466</v>
          </cell>
          <cell r="H45">
            <v>252</v>
          </cell>
          <cell r="K45">
            <v>214</v>
          </cell>
        </row>
        <row r="46">
          <cell r="E46">
            <v>98</v>
          </cell>
          <cell r="H46">
            <v>78</v>
          </cell>
          <cell r="K46">
            <v>20</v>
          </cell>
        </row>
        <row r="47">
          <cell r="E47">
            <v>288</v>
          </cell>
          <cell r="H47">
            <v>143</v>
          </cell>
          <cell r="K47">
            <v>145</v>
          </cell>
        </row>
        <row r="48">
          <cell r="E48">
            <v>115</v>
          </cell>
          <cell r="H48">
            <v>63</v>
          </cell>
          <cell r="K48">
            <v>52</v>
          </cell>
        </row>
        <row r="49">
          <cell r="E49">
            <v>937</v>
          </cell>
          <cell r="H49">
            <v>491</v>
          </cell>
          <cell r="K49">
            <v>446</v>
          </cell>
        </row>
        <row r="50">
          <cell r="E50">
            <v>35</v>
          </cell>
          <cell r="H50">
            <v>22</v>
          </cell>
          <cell r="K50">
            <v>13</v>
          </cell>
        </row>
        <row r="51">
          <cell r="E51">
            <v>3</v>
          </cell>
          <cell r="H51">
            <v>2</v>
          </cell>
          <cell r="K51">
            <v>1</v>
          </cell>
        </row>
        <row r="52">
          <cell r="E52"/>
          <cell r="H52"/>
          <cell r="K52"/>
        </row>
        <row r="53">
          <cell r="E53">
            <v>436</v>
          </cell>
          <cell r="H53">
            <v>292</v>
          </cell>
          <cell r="K53">
            <v>144</v>
          </cell>
        </row>
        <row r="54">
          <cell r="E54">
            <v>123</v>
          </cell>
          <cell r="H54">
            <v>75</v>
          </cell>
          <cell r="K54">
            <v>48</v>
          </cell>
        </row>
        <row r="55">
          <cell r="E55">
            <v>12</v>
          </cell>
          <cell r="H55">
            <v>6</v>
          </cell>
          <cell r="K55">
            <v>6</v>
          </cell>
        </row>
        <row r="56">
          <cell r="E56">
            <v>1</v>
          </cell>
          <cell r="H56">
            <v>0</v>
          </cell>
          <cell r="K56">
            <v>1</v>
          </cell>
        </row>
        <row r="57">
          <cell r="E57">
            <v>22</v>
          </cell>
          <cell r="H57">
            <v>12</v>
          </cell>
          <cell r="K57">
            <v>10</v>
          </cell>
        </row>
        <row r="58">
          <cell r="E58">
            <v>2389</v>
          </cell>
          <cell r="H58">
            <v>1431</v>
          </cell>
          <cell r="K58">
            <v>958</v>
          </cell>
        </row>
        <row r="59">
          <cell r="E59">
            <v>3289</v>
          </cell>
          <cell r="H59">
            <v>2064</v>
          </cell>
          <cell r="K59">
            <v>1225</v>
          </cell>
        </row>
        <row r="64">
          <cell r="E64">
            <v>2457</v>
          </cell>
          <cell r="H64">
            <v>1330</v>
          </cell>
          <cell r="K64">
            <v>1127</v>
          </cell>
        </row>
        <row r="65">
          <cell r="E65">
            <v>1232</v>
          </cell>
          <cell r="H65">
            <v>604</v>
          </cell>
          <cell r="K65">
            <v>628</v>
          </cell>
        </row>
        <row r="66">
          <cell r="E66">
            <v>108</v>
          </cell>
          <cell r="H66">
            <v>75</v>
          </cell>
          <cell r="K66">
            <v>33</v>
          </cell>
        </row>
        <row r="67">
          <cell r="E67">
            <v>2129</v>
          </cell>
          <cell r="H67">
            <v>1252</v>
          </cell>
          <cell r="K67">
            <v>877</v>
          </cell>
        </row>
        <row r="72">
          <cell r="B72">
            <v>4</v>
          </cell>
          <cell r="D72">
            <v>3</v>
          </cell>
          <cell r="F72">
            <v>1</v>
          </cell>
        </row>
        <row r="73">
          <cell r="B73">
            <v>992</v>
          </cell>
          <cell r="D73">
            <v>545</v>
          </cell>
          <cell r="F73">
            <v>447</v>
          </cell>
        </row>
        <row r="74">
          <cell r="B74">
            <v>1</v>
          </cell>
          <cell r="D74">
            <v>1</v>
          </cell>
          <cell r="F74">
            <v>0</v>
          </cell>
        </row>
        <row r="79">
          <cell r="B79">
            <v>681</v>
          </cell>
          <cell r="D79">
            <v>352</v>
          </cell>
          <cell r="E79">
            <v>329</v>
          </cell>
        </row>
        <row r="80">
          <cell r="B80">
            <v>695</v>
          </cell>
          <cell r="D80">
            <v>356</v>
          </cell>
          <cell r="E80">
            <v>339</v>
          </cell>
        </row>
        <row r="81">
          <cell r="B81">
            <v>41</v>
          </cell>
          <cell r="D81">
            <v>22</v>
          </cell>
          <cell r="E81">
            <v>19</v>
          </cell>
        </row>
        <row r="82">
          <cell r="B82">
            <v>152</v>
          </cell>
          <cell r="D82">
            <v>94</v>
          </cell>
          <cell r="E82">
            <v>58</v>
          </cell>
        </row>
        <row r="83">
          <cell r="B83">
            <v>166</v>
          </cell>
          <cell r="D83">
            <v>93</v>
          </cell>
          <cell r="E83">
            <v>73</v>
          </cell>
        </row>
        <row r="88">
          <cell r="B88">
            <v>1642</v>
          </cell>
          <cell r="D88">
            <v>978</v>
          </cell>
          <cell r="E88">
            <v>664</v>
          </cell>
        </row>
        <row r="89">
          <cell r="B89"/>
          <cell r="D89"/>
          <cell r="E89"/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>
            <v>1</v>
          </cell>
          <cell r="D92">
            <v>1</v>
          </cell>
          <cell r="E92">
            <v>0</v>
          </cell>
        </row>
        <row r="93">
          <cell r="B93">
            <v>6</v>
          </cell>
          <cell r="D93">
            <v>3</v>
          </cell>
          <cell r="E93">
            <v>3</v>
          </cell>
        </row>
        <row r="98">
          <cell r="B98">
            <v>163</v>
          </cell>
          <cell r="D98">
            <v>8</v>
          </cell>
          <cell r="E98">
            <v>155</v>
          </cell>
        </row>
        <row r="99">
          <cell r="B99">
            <v>42</v>
          </cell>
          <cell r="D99">
            <v>8</v>
          </cell>
          <cell r="E99">
            <v>34</v>
          </cell>
        </row>
        <row r="100">
          <cell r="B100">
            <v>10</v>
          </cell>
          <cell r="D100">
            <v>4</v>
          </cell>
          <cell r="E100">
            <v>6</v>
          </cell>
        </row>
        <row r="101">
          <cell r="B101">
            <v>4220</v>
          </cell>
          <cell r="D101">
            <v>2482</v>
          </cell>
          <cell r="E101">
            <v>1738</v>
          </cell>
        </row>
        <row r="102">
          <cell r="B102">
            <v>321</v>
          </cell>
          <cell r="D102">
            <v>142</v>
          </cell>
          <cell r="E102">
            <v>179</v>
          </cell>
        </row>
        <row r="103">
          <cell r="B103">
            <v>94</v>
          </cell>
          <cell r="D103">
            <v>29</v>
          </cell>
          <cell r="E103">
            <v>65</v>
          </cell>
        </row>
        <row r="104">
          <cell r="B104">
            <v>25</v>
          </cell>
          <cell r="D104">
            <v>9</v>
          </cell>
          <cell r="E104">
            <v>16</v>
          </cell>
        </row>
        <row r="105">
          <cell r="B105">
            <v>124</v>
          </cell>
          <cell r="D105">
            <v>124</v>
          </cell>
          <cell r="E105">
            <v>0</v>
          </cell>
        </row>
        <row r="106">
          <cell r="B106">
            <v>115</v>
          </cell>
          <cell r="D106">
            <v>112</v>
          </cell>
          <cell r="E106">
            <v>3</v>
          </cell>
        </row>
        <row r="107">
          <cell r="B107">
            <v>41</v>
          </cell>
          <cell r="D107">
            <v>15</v>
          </cell>
          <cell r="E107">
            <v>26</v>
          </cell>
        </row>
        <row r="112">
          <cell r="D112">
            <v>1843</v>
          </cell>
          <cell r="E112">
            <v>1007</v>
          </cell>
          <cell r="H112">
            <v>836</v>
          </cell>
        </row>
        <row r="113">
          <cell r="D113">
            <v>750</v>
          </cell>
          <cell r="E113">
            <v>132</v>
          </cell>
          <cell r="H113">
            <v>618</v>
          </cell>
        </row>
        <row r="114">
          <cell r="D114"/>
          <cell r="E114"/>
          <cell r="H114"/>
        </row>
        <row r="115">
          <cell r="D115">
            <v>77</v>
          </cell>
          <cell r="E115">
            <v>1</v>
          </cell>
          <cell r="H115">
            <v>76</v>
          </cell>
        </row>
        <row r="116">
          <cell r="D116">
            <v>198</v>
          </cell>
          <cell r="E116">
            <v>10</v>
          </cell>
          <cell r="H116">
            <v>188</v>
          </cell>
        </row>
        <row r="117">
          <cell r="D117">
            <v>108</v>
          </cell>
          <cell r="E117">
            <v>7</v>
          </cell>
          <cell r="H117">
            <v>101</v>
          </cell>
        </row>
        <row r="118">
          <cell r="D118">
            <v>23</v>
          </cell>
          <cell r="E118">
            <v>4</v>
          </cell>
          <cell r="H118">
            <v>19</v>
          </cell>
        </row>
        <row r="119">
          <cell r="D119">
            <v>2261</v>
          </cell>
          <cell r="E119">
            <v>190</v>
          </cell>
          <cell r="H119">
            <v>2071</v>
          </cell>
        </row>
        <row r="120">
          <cell r="D120">
            <v>40</v>
          </cell>
          <cell r="E120">
            <v>0</v>
          </cell>
          <cell r="H120">
            <v>40</v>
          </cell>
        </row>
        <row r="121">
          <cell r="D121">
            <v>6</v>
          </cell>
          <cell r="E121">
            <v>1</v>
          </cell>
          <cell r="H121">
            <v>5</v>
          </cell>
        </row>
        <row r="122">
          <cell r="D122">
            <v>1</v>
          </cell>
          <cell r="E122">
            <v>0</v>
          </cell>
          <cell r="H122">
            <v>1</v>
          </cell>
        </row>
        <row r="123">
          <cell r="D123"/>
          <cell r="E123"/>
          <cell r="H123"/>
        </row>
        <row r="124">
          <cell r="D124"/>
          <cell r="E124"/>
          <cell r="H124"/>
        </row>
        <row r="125">
          <cell r="D125">
            <v>1</v>
          </cell>
          <cell r="E125">
            <v>1</v>
          </cell>
          <cell r="H125">
            <v>0</v>
          </cell>
        </row>
        <row r="130">
          <cell r="B130">
            <v>22</v>
          </cell>
          <cell r="D130">
            <v>9</v>
          </cell>
          <cell r="E130">
            <v>13</v>
          </cell>
        </row>
        <row r="131">
          <cell r="B131">
            <v>90</v>
          </cell>
          <cell r="D131">
            <v>45</v>
          </cell>
          <cell r="E131">
            <v>45</v>
          </cell>
        </row>
        <row r="132">
          <cell r="B132">
            <v>38</v>
          </cell>
          <cell r="D132">
            <v>5</v>
          </cell>
          <cell r="E132">
            <v>33</v>
          </cell>
        </row>
        <row r="133">
          <cell r="B133">
            <v>196</v>
          </cell>
          <cell r="D133">
            <v>51</v>
          </cell>
          <cell r="E133">
            <v>145</v>
          </cell>
        </row>
        <row r="134">
          <cell r="B134">
            <v>25</v>
          </cell>
          <cell r="D134">
            <v>15</v>
          </cell>
          <cell r="E134">
            <v>10</v>
          </cell>
        </row>
        <row r="135">
          <cell r="B135">
            <v>1</v>
          </cell>
          <cell r="D135">
            <v>0</v>
          </cell>
          <cell r="E135">
            <v>1</v>
          </cell>
        </row>
        <row r="136">
          <cell r="B136">
            <v>107</v>
          </cell>
          <cell r="D136">
            <v>59</v>
          </cell>
          <cell r="E136">
            <v>48</v>
          </cell>
        </row>
        <row r="137">
          <cell r="B137">
            <v>57</v>
          </cell>
          <cell r="D137">
            <v>35</v>
          </cell>
          <cell r="E137">
            <v>22</v>
          </cell>
        </row>
        <row r="138">
          <cell r="B138">
            <v>4</v>
          </cell>
          <cell r="D138">
            <v>0</v>
          </cell>
          <cell r="E138">
            <v>4</v>
          </cell>
        </row>
        <row r="139">
          <cell r="B139"/>
          <cell r="D139"/>
          <cell r="E139"/>
        </row>
        <row r="140">
          <cell r="B140">
            <v>12</v>
          </cell>
          <cell r="D140">
            <v>4</v>
          </cell>
          <cell r="E140">
            <v>8</v>
          </cell>
        </row>
        <row r="141">
          <cell r="B141">
            <v>2</v>
          </cell>
          <cell r="D141">
            <v>1</v>
          </cell>
          <cell r="E141">
            <v>1</v>
          </cell>
        </row>
        <row r="142">
          <cell r="B142"/>
          <cell r="D142"/>
          <cell r="E142"/>
        </row>
        <row r="143">
          <cell r="B143">
            <v>27</v>
          </cell>
          <cell r="D143">
            <v>5</v>
          </cell>
          <cell r="E143">
            <v>22</v>
          </cell>
        </row>
        <row r="144">
          <cell r="B144">
            <v>2</v>
          </cell>
          <cell r="D144">
            <v>1</v>
          </cell>
          <cell r="E144">
            <v>1</v>
          </cell>
        </row>
        <row r="145">
          <cell r="B145"/>
          <cell r="D145"/>
          <cell r="E145"/>
        </row>
        <row r="146">
          <cell r="B146">
            <v>46</v>
          </cell>
          <cell r="D146">
            <v>10</v>
          </cell>
          <cell r="E146">
            <v>36</v>
          </cell>
        </row>
        <row r="151">
          <cell r="B151">
            <v>1450</v>
          </cell>
          <cell r="D151">
            <v>606</v>
          </cell>
          <cell r="E151">
            <v>844</v>
          </cell>
        </row>
        <row r="152">
          <cell r="B152">
            <v>4387</v>
          </cell>
          <cell r="D152">
            <v>2521</v>
          </cell>
          <cell r="E152">
            <v>1866</v>
          </cell>
        </row>
        <row r="153">
          <cell r="B153">
            <v>3334</v>
          </cell>
          <cell r="D153">
            <v>1745</v>
          </cell>
          <cell r="E153">
            <v>1589</v>
          </cell>
        </row>
        <row r="154">
          <cell r="B154">
            <v>5376</v>
          </cell>
          <cell r="D154">
            <v>3028</v>
          </cell>
          <cell r="E154">
            <v>2348</v>
          </cell>
        </row>
        <row r="155">
          <cell r="B155">
            <v>1</v>
          </cell>
          <cell r="D155">
            <v>0</v>
          </cell>
          <cell r="E155">
            <v>1</v>
          </cell>
        </row>
        <row r="156">
          <cell r="B156">
            <v>203</v>
          </cell>
          <cell r="D156">
            <v>75</v>
          </cell>
          <cell r="E156">
            <v>128</v>
          </cell>
        </row>
        <row r="157">
          <cell r="B157">
            <v>5193</v>
          </cell>
          <cell r="D157">
            <v>2393</v>
          </cell>
          <cell r="E157">
            <v>2800</v>
          </cell>
        </row>
        <row r="158">
          <cell r="B158">
            <v>745</v>
          </cell>
          <cell r="D158">
            <v>282</v>
          </cell>
          <cell r="E158">
            <v>463</v>
          </cell>
        </row>
        <row r="159">
          <cell r="B159">
            <v>287</v>
          </cell>
          <cell r="D159">
            <v>73</v>
          </cell>
          <cell r="E159">
            <v>214</v>
          </cell>
        </row>
        <row r="160">
          <cell r="B160">
            <v>5</v>
          </cell>
          <cell r="D160">
            <v>0</v>
          </cell>
          <cell r="E160">
            <v>5</v>
          </cell>
        </row>
        <row r="161">
          <cell r="B161">
            <v>3526</v>
          </cell>
          <cell r="D161">
            <v>1888</v>
          </cell>
          <cell r="E161">
            <v>1638</v>
          </cell>
        </row>
        <row r="162">
          <cell r="B162">
            <v>1156</v>
          </cell>
          <cell r="D162">
            <v>534</v>
          </cell>
          <cell r="E162">
            <v>622</v>
          </cell>
        </row>
        <row r="163">
          <cell r="B163">
            <v>1575</v>
          </cell>
          <cell r="D163">
            <v>884</v>
          </cell>
          <cell r="E163">
            <v>691</v>
          </cell>
        </row>
        <row r="168">
          <cell r="B168">
            <v>152</v>
          </cell>
          <cell r="D168">
            <v>56</v>
          </cell>
          <cell r="E168">
            <v>96</v>
          </cell>
        </row>
        <row r="169">
          <cell r="B169">
            <v>36</v>
          </cell>
          <cell r="D169">
            <v>2</v>
          </cell>
          <cell r="E169">
            <v>34</v>
          </cell>
        </row>
        <row r="170">
          <cell r="B170"/>
          <cell r="D170"/>
          <cell r="E170"/>
        </row>
        <row r="171">
          <cell r="B171">
            <v>85</v>
          </cell>
          <cell r="D171">
            <v>12</v>
          </cell>
          <cell r="E171">
            <v>73</v>
          </cell>
        </row>
        <row r="172">
          <cell r="B172">
            <v>33</v>
          </cell>
          <cell r="D172">
            <v>1</v>
          </cell>
          <cell r="E172">
            <v>32</v>
          </cell>
        </row>
        <row r="177">
          <cell r="E177">
            <v>123</v>
          </cell>
          <cell r="H177">
            <v>52</v>
          </cell>
          <cell r="K177">
            <v>71</v>
          </cell>
        </row>
        <row r="178">
          <cell r="E178">
            <v>20</v>
          </cell>
          <cell r="H178">
            <v>7</v>
          </cell>
          <cell r="K178">
            <v>13</v>
          </cell>
        </row>
        <row r="179">
          <cell r="E179">
            <v>33</v>
          </cell>
          <cell r="H179">
            <v>15</v>
          </cell>
          <cell r="K179">
            <v>18</v>
          </cell>
        </row>
        <row r="180">
          <cell r="E180"/>
          <cell r="H180"/>
          <cell r="K180"/>
        </row>
        <row r="181">
          <cell r="E181">
            <v>3324</v>
          </cell>
          <cell r="H181">
            <v>1961</v>
          </cell>
          <cell r="K181">
            <v>1363</v>
          </cell>
        </row>
        <row r="182">
          <cell r="E182">
            <v>467</v>
          </cell>
          <cell r="H182">
            <v>154</v>
          </cell>
          <cell r="K182">
            <v>313</v>
          </cell>
        </row>
        <row r="183">
          <cell r="E183">
            <v>613</v>
          </cell>
          <cell r="H183">
            <v>241</v>
          </cell>
          <cell r="K183">
            <v>372</v>
          </cell>
        </row>
        <row r="184">
          <cell r="E184">
            <v>164</v>
          </cell>
          <cell r="H184">
            <v>61</v>
          </cell>
          <cell r="K184">
            <v>103</v>
          </cell>
        </row>
        <row r="185">
          <cell r="E185">
            <v>1607</v>
          </cell>
          <cell r="H185">
            <v>1071</v>
          </cell>
          <cell r="K185">
            <v>536</v>
          </cell>
        </row>
        <row r="190">
          <cell r="B190">
            <v>133</v>
          </cell>
          <cell r="D190">
            <v>74</v>
          </cell>
          <cell r="E190">
            <v>59</v>
          </cell>
        </row>
        <row r="191">
          <cell r="B191">
            <v>450</v>
          </cell>
          <cell r="D191">
            <v>311</v>
          </cell>
          <cell r="E191">
            <v>139</v>
          </cell>
        </row>
        <row r="192">
          <cell r="B192"/>
          <cell r="D192"/>
          <cell r="E192"/>
        </row>
        <row r="193">
          <cell r="B193">
            <v>41</v>
          </cell>
          <cell r="D193">
            <v>12</v>
          </cell>
          <cell r="E193">
            <v>29</v>
          </cell>
        </row>
        <row r="194">
          <cell r="B194">
            <v>4</v>
          </cell>
          <cell r="D194">
            <v>3</v>
          </cell>
          <cell r="E194">
            <v>1</v>
          </cell>
        </row>
        <row r="195">
          <cell r="B195"/>
          <cell r="D195"/>
          <cell r="E195"/>
        </row>
        <row r="196">
          <cell r="B196"/>
          <cell r="D196"/>
          <cell r="E196"/>
        </row>
        <row r="197">
          <cell r="B197">
            <v>1</v>
          </cell>
          <cell r="D197">
            <v>0</v>
          </cell>
          <cell r="E197">
            <v>1</v>
          </cell>
        </row>
        <row r="202">
          <cell r="B202">
            <v>1228</v>
          </cell>
          <cell r="D202">
            <v>678</v>
          </cell>
          <cell r="E202">
            <v>550</v>
          </cell>
        </row>
        <row r="203">
          <cell r="B203">
            <v>25</v>
          </cell>
          <cell r="D203">
            <v>12</v>
          </cell>
          <cell r="E203">
            <v>13</v>
          </cell>
        </row>
        <row r="206">
          <cell r="B206">
            <v>2</v>
          </cell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>
            <v>11</v>
          </cell>
        </row>
        <row r="234">
          <cell r="B234"/>
        </row>
        <row r="235">
          <cell r="B235">
            <v>11</v>
          </cell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>
            <v>1</v>
          </cell>
        </row>
        <row r="247">
          <cell r="B247"/>
        </row>
        <row r="248">
          <cell r="B248">
            <v>1</v>
          </cell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>
            <v>24</v>
          </cell>
        </row>
        <row r="263">
          <cell r="B263"/>
        </row>
        <row r="264">
          <cell r="B264">
            <v>77</v>
          </cell>
        </row>
        <row r="265">
          <cell r="B265">
            <v>165</v>
          </cell>
        </row>
        <row r="266">
          <cell r="B266"/>
        </row>
        <row r="271">
          <cell r="B271">
            <v>24</v>
          </cell>
        </row>
        <row r="272">
          <cell r="B272"/>
        </row>
        <row r="273">
          <cell r="B273">
            <v>17</v>
          </cell>
        </row>
        <row r="274">
          <cell r="B274">
            <v>152</v>
          </cell>
        </row>
        <row r="275">
          <cell r="B275"/>
        </row>
        <row r="276">
          <cell r="B276">
            <v>135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</row>
        <row r="313">
          <cell r="B313"/>
          <cell r="D313"/>
          <cell r="E313"/>
        </row>
        <row r="314">
          <cell r="B314">
            <v>3</v>
          </cell>
          <cell r="D314">
            <v>1</v>
          </cell>
          <cell r="E314">
            <v>2</v>
          </cell>
        </row>
        <row r="315">
          <cell r="B315">
            <v>24</v>
          </cell>
          <cell r="D315">
            <v>15</v>
          </cell>
          <cell r="E315">
            <v>9</v>
          </cell>
        </row>
        <row r="316">
          <cell r="B316">
            <v>9</v>
          </cell>
          <cell r="D316">
            <v>5</v>
          </cell>
          <cell r="E316">
            <v>4</v>
          </cell>
        </row>
        <row r="317">
          <cell r="B317">
            <v>1</v>
          </cell>
          <cell r="D317">
            <v>1</v>
          </cell>
          <cell r="E317">
            <v>0</v>
          </cell>
        </row>
        <row r="318">
          <cell r="B318">
            <v>5</v>
          </cell>
          <cell r="D318">
            <v>3</v>
          </cell>
          <cell r="E318">
            <v>2</v>
          </cell>
        </row>
        <row r="319">
          <cell r="B319">
            <v>264</v>
          </cell>
          <cell r="D319">
            <v>146</v>
          </cell>
          <cell r="E319">
            <v>118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2526</v>
          </cell>
          <cell r="D326">
            <v>1112</v>
          </cell>
          <cell r="E326">
            <v>1414</v>
          </cell>
        </row>
        <row r="327">
          <cell r="B327">
            <v>275</v>
          </cell>
          <cell r="D327">
            <v>119</v>
          </cell>
          <cell r="E327">
            <v>156</v>
          </cell>
        </row>
        <row r="328">
          <cell r="B328">
            <v>3</v>
          </cell>
          <cell r="D328">
            <v>3</v>
          </cell>
          <cell r="E328">
            <v>0</v>
          </cell>
        </row>
        <row r="329">
          <cell r="B329">
            <v>81</v>
          </cell>
          <cell r="D329">
            <v>25</v>
          </cell>
          <cell r="E329">
            <v>56</v>
          </cell>
        </row>
        <row r="330">
          <cell r="B330">
            <v>8</v>
          </cell>
          <cell r="D330">
            <v>5</v>
          </cell>
          <cell r="E330">
            <v>3</v>
          </cell>
        </row>
        <row r="331">
          <cell r="B331">
            <v>22</v>
          </cell>
          <cell r="D331">
            <v>19</v>
          </cell>
          <cell r="E331">
            <v>3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AGO"/>
    </sheetNames>
    <sheetDataSet>
      <sheetData sheetId="0">
        <row r="12">
          <cell r="B12">
            <v>51</v>
          </cell>
          <cell r="D12">
            <v>27</v>
          </cell>
          <cell r="E12">
            <v>24</v>
          </cell>
        </row>
        <row r="13">
          <cell r="B13">
            <v>1120</v>
          </cell>
          <cell r="D13">
            <v>677</v>
          </cell>
          <cell r="E13">
            <v>443</v>
          </cell>
        </row>
        <row r="14">
          <cell r="B14">
            <v>1</v>
          </cell>
          <cell r="D14">
            <v>0</v>
          </cell>
          <cell r="E14">
            <v>1</v>
          </cell>
        </row>
        <row r="15">
          <cell r="B15">
            <v>20</v>
          </cell>
          <cell r="D15">
            <v>12</v>
          </cell>
          <cell r="E15">
            <v>8</v>
          </cell>
        </row>
        <row r="22">
          <cell r="D22">
            <v>3275</v>
          </cell>
          <cell r="E22">
            <v>1287</v>
          </cell>
          <cell r="H22">
            <v>624</v>
          </cell>
          <cell r="K22">
            <v>385</v>
          </cell>
          <cell r="M22">
            <v>317</v>
          </cell>
          <cell r="N22"/>
          <cell r="P22"/>
          <cell r="Q22">
            <v>108</v>
          </cell>
          <cell r="R22">
            <v>58</v>
          </cell>
          <cell r="S22">
            <v>216</v>
          </cell>
          <cell r="T22">
            <v>280</v>
          </cell>
        </row>
        <row r="23">
          <cell r="D23">
            <v>2941</v>
          </cell>
          <cell r="E23">
            <v>1226</v>
          </cell>
          <cell r="H23">
            <v>670</v>
          </cell>
          <cell r="K23">
            <v>224</v>
          </cell>
          <cell r="M23">
            <v>207</v>
          </cell>
          <cell r="N23"/>
          <cell r="P23"/>
          <cell r="Q23">
            <v>15</v>
          </cell>
          <cell r="R23">
            <v>16</v>
          </cell>
          <cell r="S23">
            <v>380</v>
          </cell>
          <cell r="T23">
            <v>203</v>
          </cell>
        </row>
        <row r="24">
          <cell r="D24">
            <v>8158</v>
          </cell>
          <cell r="E24">
            <v>3883</v>
          </cell>
          <cell r="H24">
            <v>1865</v>
          </cell>
          <cell r="K24">
            <v>611</v>
          </cell>
          <cell r="M24">
            <v>527</v>
          </cell>
          <cell r="N24"/>
          <cell r="P24"/>
          <cell r="Q24">
            <v>124</v>
          </cell>
          <cell r="R24">
            <v>73</v>
          </cell>
          <cell r="S24">
            <v>597</v>
          </cell>
          <cell r="T24">
            <v>478</v>
          </cell>
        </row>
        <row r="25">
          <cell r="D25">
            <v>3275</v>
          </cell>
          <cell r="E25">
            <v>1287</v>
          </cell>
          <cell r="H25">
            <v>624</v>
          </cell>
          <cell r="K25">
            <v>385</v>
          </cell>
          <cell r="M25">
            <v>317</v>
          </cell>
          <cell r="N25"/>
          <cell r="P25"/>
          <cell r="Q25">
            <v>108</v>
          </cell>
          <cell r="R25">
            <v>58</v>
          </cell>
          <cell r="S25">
            <v>216</v>
          </cell>
          <cell r="T25">
            <v>280</v>
          </cell>
        </row>
        <row r="26">
          <cell r="D26">
            <v>1734</v>
          </cell>
          <cell r="E26">
            <v>1187</v>
          </cell>
          <cell r="H26">
            <v>519</v>
          </cell>
          <cell r="K26">
            <v>8</v>
          </cell>
          <cell r="M26">
            <v>19</v>
          </cell>
          <cell r="N26"/>
          <cell r="P26"/>
          <cell r="Q26"/>
          <cell r="R26"/>
          <cell r="S26">
            <v>1</v>
          </cell>
          <cell r="T26">
            <v>0</v>
          </cell>
        </row>
        <row r="27">
          <cell r="D27">
            <v>2941</v>
          </cell>
          <cell r="E27">
            <v>1226</v>
          </cell>
          <cell r="H27">
            <v>670</v>
          </cell>
          <cell r="K27">
            <v>224</v>
          </cell>
          <cell r="M27">
            <v>207</v>
          </cell>
          <cell r="N27"/>
          <cell r="P27"/>
          <cell r="Q27">
            <v>15</v>
          </cell>
          <cell r="R27">
            <v>16</v>
          </cell>
          <cell r="S27">
            <v>380</v>
          </cell>
          <cell r="T27">
            <v>203</v>
          </cell>
        </row>
        <row r="32">
          <cell r="E32">
            <v>488</v>
          </cell>
          <cell r="H32">
            <v>209</v>
          </cell>
          <cell r="K32">
            <v>279</v>
          </cell>
        </row>
        <row r="33">
          <cell r="E33">
            <v>158</v>
          </cell>
          <cell r="H33">
            <v>70</v>
          </cell>
          <cell r="K33">
            <v>88</v>
          </cell>
        </row>
        <row r="34">
          <cell r="E34">
            <v>1500</v>
          </cell>
          <cell r="H34">
            <v>709</v>
          </cell>
          <cell r="K34">
            <v>791</v>
          </cell>
        </row>
        <row r="35">
          <cell r="E35">
            <v>1</v>
          </cell>
          <cell r="H35">
            <v>1</v>
          </cell>
          <cell r="K35">
            <v>0</v>
          </cell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213</v>
          </cell>
          <cell r="H42">
            <v>105</v>
          </cell>
          <cell r="K42">
            <v>108</v>
          </cell>
        </row>
        <row r="43">
          <cell r="E43">
            <v>1722</v>
          </cell>
          <cell r="H43">
            <v>772</v>
          </cell>
          <cell r="K43">
            <v>950</v>
          </cell>
        </row>
        <row r="44">
          <cell r="E44">
            <v>1118</v>
          </cell>
          <cell r="H44">
            <v>555</v>
          </cell>
          <cell r="K44">
            <v>563</v>
          </cell>
        </row>
        <row r="45">
          <cell r="E45">
            <v>249</v>
          </cell>
          <cell r="H45">
            <v>109</v>
          </cell>
          <cell r="K45">
            <v>140</v>
          </cell>
        </row>
        <row r="46">
          <cell r="E46">
            <v>22</v>
          </cell>
          <cell r="H46">
            <v>9</v>
          </cell>
          <cell r="K46">
            <v>13</v>
          </cell>
        </row>
        <row r="47">
          <cell r="E47">
            <v>209</v>
          </cell>
          <cell r="H47">
            <v>100</v>
          </cell>
          <cell r="K47">
            <v>109</v>
          </cell>
        </row>
        <row r="48">
          <cell r="E48">
            <v>102</v>
          </cell>
          <cell r="H48">
            <v>48</v>
          </cell>
          <cell r="K48">
            <v>54</v>
          </cell>
        </row>
        <row r="49">
          <cell r="E49">
            <v>470</v>
          </cell>
          <cell r="H49">
            <v>263</v>
          </cell>
          <cell r="K49">
            <v>207</v>
          </cell>
        </row>
        <row r="50">
          <cell r="E50">
            <v>34</v>
          </cell>
          <cell r="H50">
            <v>15</v>
          </cell>
          <cell r="K50">
            <v>19</v>
          </cell>
        </row>
        <row r="51">
          <cell r="E51">
            <v>1</v>
          </cell>
          <cell r="H51">
            <v>0</v>
          </cell>
          <cell r="K51">
            <v>1</v>
          </cell>
        </row>
        <row r="52">
          <cell r="E52"/>
          <cell r="H52"/>
          <cell r="K52"/>
        </row>
        <row r="53">
          <cell r="E53">
            <v>287</v>
          </cell>
          <cell r="H53">
            <v>218</v>
          </cell>
          <cell r="K53">
            <v>69</v>
          </cell>
        </row>
        <row r="54">
          <cell r="E54">
            <v>88</v>
          </cell>
          <cell r="H54">
            <v>48</v>
          </cell>
          <cell r="K54">
            <v>40</v>
          </cell>
        </row>
        <row r="55">
          <cell r="E55">
            <v>10</v>
          </cell>
          <cell r="H55">
            <v>3</v>
          </cell>
          <cell r="K55">
            <v>7</v>
          </cell>
        </row>
        <row r="56">
          <cell r="E56"/>
          <cell r="H56"/>
          <cell r="K56"/>
        </row>
        <row r="57">
          <cell r="E57">
            <v>18</v>
          </cell>
          <cell r="H57">
            <v>11</v>
          </cell>
          <cell r="K57">
            <v>7</v>
          </cell>
        </row>
        <row r="58">
          <cell r="E58">
            <v>4076</v>
          </cell>
          <cell r="H58">
            <v>2493</v>
          </cell>
          <cell r="K58">
            <v>1583</v>
          </cell>
        </row>
        <row r="59">
          <cell r="E59">
            <v>3934</v>
          </cell>
          <cell r="H59">
            <v>2203</v>
          </cell>
          <cell r="K59">
            <v>1731</v>
          </cell>
        </row>
        <row r="64">
          <cell r="E64">
            <v>3826</v>
          </cell>
          <cell r="H64">
            <v>2616</v>
          </cell>
          <cell r="K64">
            <v>1210</v>
          </cell>
        </row>
        <row r="65">
          <cell r="E65">
            <v>1489</v>
          </cell>
          <cell r="H65">
            <v>1010</v>
          </cell>
          <cell r="K65">
            <v>479</v>
          </cell>
        </row>
        <row r="66">
          <cell r="E66">
            <v>308</v>
          </cell>
          <cell r="H66">
            <v>214</v>
          </cell>
          <cell r="K66">
            <v>94</v>
          </cell>
        </row>
        <row r="67">
          <cell r="E67">
            <v>3495</v>
          </cell>
          <cell r="H67">
            <v>2443</v>
          </cell>
          <cell r="K67">
            <v>1052</v>
          </cell>
        </row>
        <row r="72">
          <cell r="B72">
            <v>1</v>
          </cell>
          <cell r="D72">
            <v>1</v>
          </cell>
          <cell r="F72">
            <v>0</v>
          </cell>
        </row>
        <row r="73">
          <cell r="B73">
            <v>1750</v>
          </cell>
          <cell r="D73">
            <v>1148</v>
          </cell>
          <cell r="F73">
            <v>602</v>
          </cell>
        </row>
        <row r="74">
          <cell r="B74">
            <v>3</v>
          </cell>
          <cell r="D74">
            <v>1</v>
          </cell>
          <cell r="F74">
            <v>2</v>
          </cell>
        </row>
        <row r="79">
          <cell r="B79">
            <v>805</v>
          </cell>
          <cell r="D79">
            <v>470</v>
          </cell>
          <cell r="E79">
            <v>335</v>
          </cell>
        </row>
        <row r="80">
          <cell r="B80">
            <v>807</v>
          </cell>
          <cell r="D80">
            <v>472</v>
          </cell>
          <cell r="E80">
            <v>335</v>
          </cell>
        </row>
        <row r="81">
          <cell r="B81">
            <v>61</v>
          </cell>
          <cell r="D81">
            <v>38</v>
          </cell>
          <cell r="E81">
            <v>23</v>
          </cell>
        </row>
        <row r="82">
          <cell r="B82">
            <v>198</v>
          </cell>
          <cell r="D82">
            <v>114</v>
          </cell>
          <cell r="E82">
            <v>84</v>
          </cell>
        </row>
        <row r="83">
          <cell r="B83">
            <v>101</v>
          </cell>
          <cell r="D83">
            <v>63</v>
          </cell>
          <cell r="E83">
            <v>38</v>
          </cell>
        </row>
        <row r="88">
          <cell r="B88">
            <v>2532</v>
          </cell>
          <cell r="D88">
            <v>1712</v>
          </cell>
          <cell r="E88">
            <v>820</v>
          </cell>
        </row>
        <row r="89">
          <cell r="B89">
            <v>1</v>
          </cell>
          <cell r="D89">
            <v>1</v>
          </cell>
          <cell r="E89">
            <v>0</v>
          </cell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/>
          <cell r="D92"/>
          <cell r="E92"/>
        </row>
        <row r="93">
          <cell r="B93">
            <v>10</v>
          </cell>
          <cell r="D93">
            <v>4</v>
          </cell>
          <cell r="E93">
            <v>6</v>
          </cell>
        </row>
        <row r="98">
          <cell r="B98">
            <v>108</v>
          </cell>
          <cell r="D98">
            <v>11</v>
          </cell>
          <cell r="E98">
            <v>97</v>
          </cell>
        </row>
        <row r="99">
          <cell r="B99">
            <v>37</v>
          </cell>
          <cell r="D99">
            <v>4</v>
          </cell>
          <cell r="E99">
            <v>33</v>
          </cell>
        </row>
        <row r="100">
          <cell r="B100">
            <v>15</v>
          </cell>
          <cell r="D100">
            <v>1</v>
          </cell>
          <cell r="E100">
            <v>14</v>
          </cell>
        </row>
        <row r="101">
          <cell r="B101">
            <v>1948</v>
          </cell>
          <cell r="D101">
            <v>1214</v>
          </cell>
          <cell r="E101">
            <v>734</v>
          </cell>
        </row>
        <row r="102">
          <cell r="B102">
            <v>354</v>
          </cell>
          <cell r="D102">
            <v>199</v>
          </cell>
          <cell r="E102">
            <v>155</v>
          </cell>
        </row>
        <row r="103">
          <cell r="B103">
            <v>109</v>
          </cell>
          <cell r="D103">
            <v>40</v>
          </cell>
          <cell r="E103">
            <v>69</v>
          </cell>
        </row>
        <row r="104">
          <cell r="B104">
            <v>48</v>
          </cell>
          <cell r="D104">
            <v>18</v>
          </cell>
          <cell r="E104">
            <v>30</v>
          </cell>
        </row>
        <row r="105">
          <cell r="B105">
            <v>608</v>
          </cell>
          <cell r="D105">
            <v>606</v>
          </cell>
          <cell r="E105">
            <v>2</v>
          </cell>
        </row>
        <row r="106">
          <cell r="B106">
            <v>306</v>
          </cell>
          <cell r="D106">
            <v>303</v>
          </cell>
          <cell r="E106">
            <v>3</v>
          </cell>
        </row>
        <row r="107">
          <cell r="B107">
            <v>24</v>
          </cell>
          <cell r="D107">
            <v>7</v>
          </cell>
          <cell r="E107">
            <v>17</v>
          </cell>
        </row>
        <row r="112">
          <cell r="D112">
            <v>3104</v>
          </cell>
          <cell r="E112">
            <v>1918</v>
          </cell>
          <cell r="H112">
            <v>1186</v>
          </cell>
        </row>
        <row r="113">
          <cell r="D113">
            <v>747</v>
          </cell>
          <cell r="E113">
            <v>132</v>
          </cell>
          <cell r="H113">
            <v>615</v>
          </cell>
        </row>
        <row r="114">
          <cell r="D114"/>
          <cell r="E114"/>
          <cell r="H114"/>
        </row>
        <row r="115">
          <cell r="D115">
            <v>133</v>
          </cell>
          <cell r="E115">
            <v>10</v>
          </cell>
          <cell r="H115">
            <v>123</v>
          </cell>
        </row>
        <row r="116">
          <cell r="D116">
            <v>243</v>
          </cell>
          <cell r="E116">
            <v>12</v>
          </cell>
          <cell r="H116">
            <v>231</v>
          </cell>
        </row>
        <row r="117">
          <cell r="D117">
            <v>38</v>
          </cell>
          <cell r="E117">
            <v>3</v>
          </cell>
          <cell r="H117">
            <v>35</v>
          </cell>
        </row>
        <row r="118">
          <cell r="D118">
            <v>28</v>
          </cell>
          <cell r="E118">
            <v>4</v>
          </cell>
          <cell r="H118">
            <v>24</v>
          </cell>
        </row>
        <row r="119">
          <cell r="D119">
            <v>2780</v>
          </cell>
          <cell r="E119">
            <v>160</v>
          </cell>
          <cell r="H119">
            <v>2620</v>
          </cell>
        </row>
        <row r="120">
          <cell r="D120">
            <v>61</v>
          </cell>
          <cell r="E120">
            <v>1</v>
          </cell>
          <cell r="H120">
            <v>60</v>
          </cell>
        </row>
        <row r="121">
          <cell r="D121">
            <v>4</v>
          </cell>
          <cell r="E121">
            <v>0</v>
          </cell>
          <cell r="H121">
            <v>4</v>
          </cell>
        </row>
        <row r="122">
          <cell r="D122">
            <v>1</v>
          </cell>
          <cell r="E122">
            <v>0</v>
          </cell>
          <cell r="H122">
            <v>1</v>
          </cell>
        </row>
        <row r="123">
          <cell r="D123">
            <v>1</v>
          </cell>
          <cell r="E123">
            <v>0</v>
          </cell>
          <cell r="H123">
            <v>1</v>
          </cell>
        </row>
        <row r="124">
          <cell r="D124"/>
          <cell r="E124"/>
          <cell r="H124"/>
        </row>
        <row r="125">
          <cell r="D125"/>
          <cell r="E125"/>
          <cell r="H125"/>
        </row>
        <row r="130">
          <cell r="B130">
            <v>20</v>
          </cell>
          <cell r="D130">
            <v>5</v>
          </cell>
          <cell r="E130">
            <v>15</v>
          </cell>
        </row>
        <row r="131">
          <cell r="B131">
            <v>264</v>
          </cell>
          <cell r="D131">
            <v>156</v>
          </cell>
          <cell r="E131">
            <v>108</v>
          </cell>
        </row>
        <row r="132">
          <cell r="B132">
            <v>55</v>
          </cell>
          <cell r="D132">
            <v>5</v>
          </cell>
          <cell r="E132">
            <v>50</v>
          </cell>
        </row>
        <row r="133">
          <cell r="B133">
            <v>139</v>
          </cell>
          <cell r="D133">
            <v>24</v>
          </cell>
          <cell r="E133">
            <v>115</v>
          </cell>
        </row>
        <row r="134">
          <cell r="B134">
            <v>30</v>
          </cell>
          <cell r="D134">
            <v>18</v>
          </cell>
          <cell r="E134">
            <v>12</v>
          </cell>
        </row>
        <row r="135">
          <cell r="B135">
            <v>6</v>
          </cell>
          <cell r="D135">
            <v>2</v>
          </cell>
          <cell r="E135">
            <v>4</v>
          </cell>
        </row>
        <row r="136">
          <cell r="B136">
            <v>118</v>
          </cell>
          <cell r="D136">
            <v>54</v>
          </cell>
          <cell r="E136">
            <v>64</v>
          </cell>
        </row>
        <row r="137">
          <cell r="B137">
            <v>90</v>
          </cell>
          <cell r="D137">
            <v>48</v>
          </cell>
          <cell r="E137">
            <v>42</v>
          </cell>
        </row>
        <row r="138">
          <cell r="B138">
            <v>7</v>
          </cell>
          <cell r="D138">
            <v>3</v>
          </cell>
          <cell r="E138">
            <v>4</v>
          </cell>
        </row>
        <row r="139">
          <cell r="B139">
            <v>2</v>
          </cell>
          <cell r="D139">
            <v>0</v>
          </cell>
          <cell r="E139">
            <v>2</v>
          </cell>
        </row>
        <row r="140">
          <cell r="B140">
            <v>22</v>
          </cell>
          <cell r="D140">
            <v>5</v>
          </cell>
          <cell r="E140">
            <v>17</v>
          </cell>
        </row>
        <row r="141">
          <cell r="B141"/>
          <cell r="D141"/>
          <cell r="E141"/>
        </row>
        <row r="142">
          <cell r="B142">
            <v>3</v>
          </cell>
          <cell r="D142">
            <v>1</v>
          </cell>
          <cell r="E142">
            <v>2</v>
          </cell>
        </row>
        <row r="143">
          <cell r="B143">
            <v>31</v>
          </cell>
          <cell r="D143">
            <v>4</v>
          </cell>
          <cell r="E143">
            <v>27</v>
          </cell>
        </row>
        <row r="144">
          <cell r="B144">
            <v>5</v>
          </cell>
          <cell r="D144">
            <v>2</v>
          </cell>
          <cell r="E144">
            <v>3</v>
          </cell>
        </row>
        <row r="145">
          <cell r="B145">
            <v>1</v>
          </cell>
          <cell r="D145">
            <v>0</v>
          </cell>
          <cell r="E145">
            <v>1</v>
          </cell>
        </row>
        <row r="146">
          <cell r="B146">
            <v>49</v>
          </cell>
          <cell r="D146">
            <v>11</v>
          </cell>
          <cell r="E146">
            <v>38</v>
          </cell>
        </row>
        <row r="151">
          <cell r="B151">
            <v>1223</v>
          </cell>
          <cell r="D151">
            <v>651</v>
          </cell>
          <cell r="E151">
            <v>572</v>
          </cell>
        </row>
        <row r="152">
          <cell r="B152">
            <v>5052</v>
          </cell>
          <cell r="D152">
            <v>3023</v>
          </cell>
          <cell r="E152">
            <v>2029</v>
          </cell>
        </row>
        <row r="153">
          <cell r="B153">
            <v>6500</v>
          </cell>
          <cell r="D153">
            <v>3953</v>
          </cell>
          <cell r="E153">
            <v>2547</v>
          </cell>
        </row>
        <row r="154">
          <cell r="B154">
            <v>5649</v>
          </cell>
          <cell r="D154">
            <v>3193</v>
          </cell>
          <cell r="E154">
            <v>2456</v>
          </cell>
        </row>
        <row r="155">
          <cell r="B155">
            <v>1</v>
          </cell>
          <cell r="D155">
            <v>1</v>
          </cell>
          <cell r="E155">
            <v>0</v>
          </cell>
        </row>
        <row r="156">
          <cell r="B156">
            <v>890</v>
          </cell>
          <cell r="D156">
            <v>501</v>
          </cell>
          <cell r="E156">
            <v>389</v>
          </cell>
        </row>
        <row r="157">
          <cell r="B157">
            <v>7950</v>
          </cell>
          <cell r="D157">
            <v>4465</v>
          </cell>
          <cell r="E157">
            <v>3485</v>
          </cell>
        </row>
        <row r="158">
          <cell r="B158">
            <v>664</v>
          </cell>
          <cell r="D158">
            <v>338</v>
          </cell>
          <cell r="E158">
            <v>326</v>
          </cell>
        </row>
        <row r="159">
          <cell r="B159">
            <v>280</v>
          </cell>
          <cell r="D159">
            <v>52</v>
          </cell>
          <cell r="E159">
            <v>228</v>
          </cell>
        </row>
        <row r="160">
          <cell r="B160">
            <v>25</v>
          </cell>
          <cell r="D160">
            <v>12</v>
          </cell>
          <cell r="E160">
            <v>13</v>
          </cell>
        </row>
        <row r="161">
          <cell r="B161">
            <v>5045</v>
          </cell>
          <cell r="D161">
            <v>2750</v>
          </cell>
          <cell r="E161">
            <v>2295</v>
          </cell>
        </row>
        <row r="162">
          <cell r="B162">
            <v>1330</v>
          </cell>
          <cell r="D162">
            <v>588</v>
          </cell>
          <cell r="E162">
            <v>742</v>
          </cell>
        </row>
        <row r="163">
          <cell r="B163">
            <v>2067</v>
          </cell>
          <cell r="D163">
            <v>1392</v>
          </cell>
          <cell r="E163">
            <v>675</v>
          </cell>
        </row>
        <row r="168">
          <cell r="B168">
            <v>62</v>
          </cell>
          <cell r="D168">
            <v>17</v>
          </cell>
          <cell r="E168">
            <v>45</v>
          </cell>
        </row>
        <row r="169">
          <cell r="B169">
            <v>22</v>
          </cell>
          <cell r="D169">
            <v>9</v>
          </cell>
          <cell r="E169">
            <v>13</v>
          </cell>
        </row>
        <row r="170">
          <cell r="B170"/>
          <cell r="D170"/>
          <cell r="E170"/>
        </row>
        <row r="171">
          <cell r="B171">
            <v>123</v>
          </cell>
          <cell r="D171">
            <v>24</v>
          </cell>
          <cell r="E171">
            <v>99</v>
          </cell>
        </row>
        <row r="172">
          <cell r="B172">
            <v>40</v>
          </cell>
          <cell r="D172">
            <v>5</v>
          </cell>
          <cell r="E172">
            <v>35</v>
          </cell>
        </row>
        <row r="177">
          <cell r="E177">
            <v>17</v>
          </cell>
          <cell r="H177">
            <v>9</v>
          </cell>
          <cell r="K177">
            <v>8</v>
          </cell>
        </row>
        <row r="178">
          <cell r="E178">
            <v>43</v>
          </cell>
          <cell r="H178">
            <v>25</v>
          </cell>
          <cell r="K178">
            <v>18</v>
          </cell>
        </row>
        <row r="179">
          <cell r="E179">
            <v>34</v>
          </cell>
          <cell r="H179">
            <v>21</v>
          </cell>
          <cell r="K179">
            <v>13</v>
          </cell>
        </row>
        <row r="180">
          <cell r="E180"/>
          <cell r="H180"/>
          <cell r="K180"/>
        </row>
        <row r="181">
          <cell r="E181">
            <v>2864</v>
          </cell>
          <cell r="H181">
            <v>1540</v>
          </cell>
          <cell r="K181">
            <v>1324</v>
          </cell>
        </row>
        <row r="182">
          <cell r="E182">
            <v>351</v>
          </cell>
          <cell r="H182">
            <v>89</v>
          </cell>
          <cell r="K182">
            <v>262</v>
          </cell>
        </row>
        <row r="183">
          <cell r="E183">
            <v>700</v>
          </cell>
          <cell r="H183">
            <v>330</v>
          </cell>
          <cell r="K183">
            <v>370</v>
          </cell>
        </row>
        <row r="184">
          <cell r="E184">
            <v>209</v>
          </cell>
          <cell r="H184">
            <v>57</v>
          </cell>
          <cell r="K184">
            <v>152</v>
          </cell>
        </row>
        <row r="185">
          <cell r="E185">
            <v>2058</v>
          </cell>
          <cell r="H185">
            <v>1398</v>
          </cell>
          <cell r="K185">
            <v>660</v>
          </cell>
        </row>
        <row r="190">
          <cell r="B190">
            <v>214</v>
          </cell>
          <cell r="D190">
            <v>119</v>
          </cell>
          <cell r="E190">
            <v>95</v>
          </cell>
        </row>
        <row r="191">
          <cell r="B191">
            <v>562</v>
          </cell>
          <cell r="D191">
            <v>311</v>
          </cell>
          <cell r="E191">
            <v>251</v>
          </cell>
        </row>
        <row r="192">
          <cell r="B192">
            <v>6</v>
          </cell>
          <cell r="D192">
            <v>3</v>
          </cell>
          <cell r="E192">
            <v>3</v>
          </cell>
        </row>
        <row r="193">
          <cell r="B193">
            <v>20</v>
          </cell>
          <cell r="D193">
            <v>7</v>
          </cell>
          <cell r="E193">
            <v>13</v>
          </cell>
        </row>
        <row r="194">
          <cell r="B194">
            <v>6</v>
          </cell>
          <cell r="D194">
            <v>1</v>
          </cell>
          <cell r="E194">
            <v>5</v>
          </cell>
        </row>
        <row r="195">
          <cell r="B195"/>
          <cell r="D195"/>
          <cell r="E195"/>
        </row>
        <row r="196">
          <cell r="B196"/>
          <cell r="D196"/>
          <cell r="E196"/>
        </row>
        <row r="197">
          <cell r="B197">
            <v>1</v>
          </cell>
          <cell r="D197">
            <v>1</v>
          </cell>
          <cell r="E197">
            <v>0</v>
          </cell>
        </row>
        <row r="202">
          <cell r="B202">
            <v>1136</v>
          </cell>
          <cell r="D202">
            <v>563</v>
          </cell>
          <cell r="E202">
            <v>573</v>
          </cell>
        </row>
        <row r="203">
          <cell r="B203"/>
          <cell r="D203"/>
          <cell r="E203"/>
        </row>
        <row r="206">
          <cell r="B206">
            <v>24</v>
          </cell>
        </row>
        <row r="207">
          <cell r="B207"/>
        </row>
        <row r="208">
          <cell r="B208"/>
        </row>
        <row r="209">
          <cell r="B209"/>
        </row>
        <row r="210">
          <cell r="B210">
            <v>4</v>
          </cell>
        </row>
        <row r="211">
          <cell r="B211">
            <v>1</v>
          </cell>
        </row>
        <row r="212">
          <cell r="B212">
            <v>1</v>
          </cell>
        </row>
        <row r="213">
          <cell r="B213">
            <v>6</v>
          </cell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71">
          <cell r="B271"/>
        </row>
        <row r="272">
          <cell r="B272"/>
        </row>
        <row r="273">
          <cell r="B273"/>
        </row>
        <row r="274">
          <cell r="B274">
            <v>23</v>
          </cell>
        </row>
        <row r="275">
          <cell r="B275"/>
        </row>
        <row r="276">
          <cell r="B276">
            <v>23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</row>
        <row r="313">
          <cell r="B313"/>
          <cell r="D313"/>
          <cell r="E313"/>
        </row>
        <row r="314">
          <cell r="B314"/>
          <cell r="D314"/>
          <cell r="E314"/>
        </row>
        <row r="315">
          <cell r="B315">
            <v>17</v>
          </cell>
          <cell r="D315">
            <v>7</v>
          </cell>
          <cell r="E315">
            <v>10</v>
          </cell>
        </row>
        <row r="316">
          <cell r="B316">
            <v>12</v>
          </cell>
          <cell r="D316">
            <v>6</v>
          </cell>
          <cell r="E316">
            <v>6</v>
          </cell>
        </row>
        <row r="317">
          <cell r="B317"/>
          <cell r="D317"/>
          <cell r="E317"/>
        </row>
        <row r="318">
          <cell r="B318">
            <v>1</v>
          </cell>
          <cell r="D318">
            <v>0</v>
          </cell>
          <cell r="E318">
            <v>1</v>
          </cell>
        </row>
        <row r="319">
          <cell r="B319">
            <v>241</v>
          </cell>
          <cell r="D319">
            <v>142</v>
          </cell>
          <cell r="E319">
            <v>99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3313</v>
          </cell>
          <cell r="D326">
            <v>1551</v>
          </cell>
          <cell r="E326">
            <v>1762</v>
          </cell>
        </row>
        <row r="327">
          <cell r="B327">
            <v>207</v>
          </cell>
          <cell r="D327">
            <v>103</v>
          </cell>
          <cell r="E327">
            <v>104</v>
          </cell>
        </row>
        <row r="328">
          <cell r="B328">
            <v>7</v>
          </cell>
          <cell r="D328">
            <v>4</v>
          </cell>
          <cell r="E328">
            <v>3</v>
          </cell>
        </row>
        <row r="329">
          <cell r="B329">
            <v>37</v>
          </cell>
          <cell r="D329">
            <v>21</v>
          </cell>
          <cell r="E329">
            <v>16</v>
          </cell>
        </row>
        <row r="330">
          <cell r="B330">
            <v>10</v>
          </cell>
          <cell r="D330">
            <v>6</v>
          </cell>
          <cell r="E330">
            <v>4</v>
          </cell>
        </row>
        <row r="331">
          <cell r="B331">
            <v>32</v>
          </cell>
          <cell r="D331">
            <v>13</v>
          </cell>
          <cell r="E331">
            <v>19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SEP"/>
    </sheetNames>
    <sheetDataSet>
      <sheetData sheetId="0">
        <row r="12">
          <cell r="B12">
            <v>57</v>
          </cell>
          <cell r="D12">
            <v>40</v>
          </cell>
          <cell r="E12">
            <v>17</v>
          </cell>
        </row>
        <row r="13">
          <cell r="B13">
            <v>1149</v>
          </cell>
          <cell r="D13">
            <v>678</v>
          </cell>
          <cell r="E13">
            <v>471</v>
          </cell>
        </row>
        <row r="14">
          <cell r="B14"/>
          <cell r="D14"/>
          <cell r="E14"/>
        </row>
        <row r="15">
          <cell r="B15">
            <v>25</v>
          </cell>
          <cell r="D15">
            <v>15</v>
          </cell>
          <cell r="E15">
            <v>10</v>
          </cell>
        </row>
        <row r="22">
          <cell r="D22">
            <v>2620</v>
          </cell>
          <cell r="E22">
            <v>702</v>
          </cell>
          <cell r="H22">
            <v>553</v>
          </cell>
          <cell r="K22">
            <v>290</v>
          </cell>
          <cell r="M22">
            <v>178</v>
          </cell>
          <cell r="N22"/>
          <cell r="P22"/>
          <cell r="Q22">
            <v>164</v>
          </cell>
          <cell r="R22">
            <v>43</v>
          </cell>
          <cell r="S22">
            <v>130</v>
          </cell>
          <cell r="T22">
            <v>560</v>
          </cell>
        </row>
        <row r="23">
          <cell r="D23">
            <v>3057</v>
          </cell>
          <cell r="E23">
            <v>828</v>
          </cell>
          <cell r="H23">
            <v>588</v>
          </cell>
          <cell r="K23">
            <v>354</v>
          </cell>
          <cell r="M23">
            <v>283</v>
          </cell>
          <cell r="N23"/>
          <cell r="P23"/>
          <cell r="Q23">
            <v>135</v>
          </cell>
          <cell r="R23">
            <v>32</v>
          </cell>
          <cell r="S23">
            <v>617</v>
          </cell>
          <cell r="T23">
            <v>220</v>
          </cell>
        </row>
        <row r="24">
          <cell r="D24">
            <v>6727</v>
          </cell>
          <cell r="E24">
            <v>2143</v>
          </cell>
          <cell r="H24">
            <v>1604</v>
          </cell>
          <cell r="K24">
            <v>572</v>
          </cell>
          <cell r="M24">
            <v>481</v>
          </cell>
          <cell r="N24"/>
          <cell r="P24"/>
          <cell r="Q24">
            <v>296</v>
          </cell>
          <cell r="R24">
            <v>75</v>
          </cell>
          <cell r="S24">
            <v>745</v>
          </cell>
          <cell r="T24">
            <v>811</v>
          </cell>
        </row>
        <row r="25">
          <cell r="D25">
            <v>2620</v>
          </cell>
          <cell r="E25">
            <v>702</v>
          </cell>
          <cell r="H25">
            <v>553</v>
          </cell>
          <cell r="K25">
            <v>290</v>
          </cell>
          <cell r="M25">
            <v>178</v>
          </cell>
          <cell r="N25"/>
          <cell r="P25"/>
          <cell r="Q25">
            <v>164</v>
          </cell>
          <cell r="R25">
            <v>43</v>
          </cell>
          <cell r="S25">
            <v>130</v>
          </cell>
          <cell r="T25">
            <v>560</v>
          </cell>
        </row>
        <row r="26">
          <cell r="D26">
            <v>1108</v>
          </cell>
          <cell r="E26">
            <v>559</v>
          </cell>
          <cell r="H26">
            <v>452</v>
          </cell>
          <cell r="K26">
            <v>90</v>
          </cell>
          <cell r="M26">
            <v>7</v>
          </cell>
          <cell r="N26"/>
          <cell r="P26"/>
          <cell r="Q26"/>
          <cell r="R26"/>
          <cell r="S26"/>
          <cell r="T26"/>
        </row>
        <row r="27">
          <cell r="D27">
            <v>3057</v>
          </cell>
          <cell r="E27">
            <v>828</v>
          </cell>
          <cell r="H27">
            <v>588</v>
          </cell>
          <cell r="K27">
            <v>354</v>
          </cell>
          <cell r="M27">
            <v>283</v>
          </cell>
          <cell r="N27"/>
          <cell r="P27"/>
          <cell r="Q27">
            <v>135</v>
          </cell>
          <cell r="R27">
            <v>32</v>
          </cell>
          <cell r="S27">
            <v>617</v>
          </cell>
          <cell r="T27">
            <v>220</v>
          </cell>
        </row>
        <row r="32">
          <cell r="E32">
            <v>630</v>
          </cell>
          <cell r="H32">
            <v>283</v>
          </cell>
          <cell r="K32">
            <v>347</v>
          </cell>
        </row>
        <row r="33">
          <cell r="E33">
            <v>120</v>
          </cell>
          <cell r="H33">
            <v>38</v>
          </cell>
          <cell r="K33">
            <v>82</v>
          </cell>
        </row>
        <row r="34">
          <cell r="E34">
            <v>1194</v>
          </cell>
          <cell r="H34">
            <v>569</v>
          </cell>
          <cell r="K34">
            <v>625</v>
          </cell>
        </row>
        <row r="35">
          <cell r="E35"/>
          <cell r="H35"/>
          <cell r="K35"/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132</v>
          </cell>
          <cell r="H42">
            <v>69</v>
          </cell>
          <cell r="K42">
            <v>63</v>
          </cell>
        </row>
        <row r="43">
          <cell r="E43">
            <v>2100</v>
          </cell>
          <cell r="H43">
            <v>1070</v>
          </cell>
          <cell r="K43">
            <v>1030</v>
          </cell>
        </row>
        <row r="44">
          <cell r="E44">
            <v>908</v>
          </cell>
          <cell r="H44">
            <v>450</v>
          </cell>
          <cell r="K44">
            <v>458</v>
          </cell>
        </row>
        <row r="45">
          <cell r="E45">
            <v>392</v>
          </cell>
          <cell r="H45">
            <v>152</v>
          </cell>
          <cell r="K45">
            <v>240</v>
          </cell>
        </row>
        <row r="46">
          <cell r="E46">
            <v>6</v>
          </cell>
          <cell r="H46">
            <v>3</v>
          </cell>
          <cell r="K46">
            <v>3</v>
          </cell>
        </row>
        <row r="47">
          <cell r="E47">
            <v>167</v>
          </cell>
          <cell r="H47">
            <v>83</v>
          </cell>
          <cell r="K47">
            <v>84</v>
          </cell>
        </row>
        <row r="48">
          <cell r="E48">
            <v>118</v>
          </cell>
          <cell r="H48">
            <v>76</v>
          </cell>
          <cell r="K48">
            <v>42</v>
          </cell>
        </row>
        <row r="49">
          <cell r="E49">
            <v>673</v>
          </cell>
          <cell r="H49">
            <v>299</v>
          </cell>
          <cell r="K49">
            <v>374</v>
          </cell>
        </row>
        <row r="50">
          <cell r="E50">
            <v>26</v>
          </cell>
          <cell r="H50">
            <v>15</v>
          </cell>
          <cell r="K50">
            <v>11</v>
          </cell>
        </row>
        <row r="51">
          <cell r="E51">
            <v>2</v>
          </cell>
          <cell r="H51">
            <v>2</v>
          </cell>
          <cell r="K51">
            <v>0</v>
          </cell>
        </row>
        <row r="52">
          <cell r="E52"/>
          <cell r="H52"/>
          <cell r="K52"/>
        </row>
        <row r="53">
          <cell r="E53">
            <v>402</v>
          </cell>
          <cell r="H53">
            <v>270</v>
          </cell>
          <cell r="K53">
            <v>132</v>
          </cell>
        </row>
        <row r="54">
          <cell r="E54">
            <v>45</v>
          </cell>
          <cell r="H54">
            <v>25</v>
          </cell>
          <cell r="K54">
            <v>20</v>
          </cell>
        </row>
        <row r="55">
          <cell r="E55">
            <v>23</v>
          </cell>
          <cell r="H55">
            <v>8</v>
          </cell>
          <cell r="K55">
            <v>15</v>
          </cell>
        </row>
        <row r="56">
          <cell r="E56"/>
          <cell r="H56"/>
          <cell r="K56"/>
        </row>
        <row r="57">
          <cell r="E57">
            <v>25</v>
          </cell>
          <cell r="H57">
            <v>15</v>
          </cell>
          <cell r="K57">
            <v>10</v>
          </cell>
        </row>
        <row r="58">
          <cell r="E58">
            <v>4288</v>
          </cell>
          <cell r="H58">
            <v>2298</v>
          </cell>
          <cell r="K58">
            <v>1990</v>
          </cell>
        </row>
        <row r="59">
          <cell r="E59">
            <v>4103</v>
          </cell>
          <cell r="H59">
            <v>1996</v>
          </cell>
          <cell r="K59">
            <v>2107</v>
          </cell>
        </row>
        <row r="64">
          <cell r="E64">
            <v>3340</v>
          </cell>
          <cell r="H64">
            <v>1959</v>
          </cell>
          <cell r="K64">
            <v>1381</v>
          </cell>
        </row>
        <row r="65">
          <cell r="E65">
            <v>1480</v>
          </cell>
          <cell r="H65">
            <v>921</v>
          </cell>
          <cell r="K65">
            <v>559</v>
          </cell>
        </row>
        <row r="66">
          <cell r="E66">
            <v>266</v>
          </cell>
          <cell r="H66">
            <v>155</v>
          </cell>
          <cell r="K66">
            <v>111</v>
          </cell>
        </row>
        <row r="67">
          <cell r="E67">
            <v>2777</v>
          </cell>
          <cell r="H67">
            <v>1562</v>
          </cell>
          <cell r="K67">
            <v>1215</v>
          </cell>
        </row>
        <row r="72">
          <cell r="B72">
            <v>4</v>
          </cell>
          <cell r="D72">
            <v>2</v>
          </cell>
          <cell r="F72">
            <v>2</v>
          </cell>
        </row>
        <row r="73">
          <cell r="B73">
            <v>1083</v>
          </cell>
          <cell r="D73">
            <v>610</v>
          </cell>
          <cell r="F73">
            <v>473</v>
          </cell>
        </row>
        <row r="74">
          <cell r="B74">
            <v>2</v>
          </cell>
          <cell r="D74">
            <v>1</v>
          </cell>
          <cell r="F74">
            <v>1</v>
          </cell>
        </row>
        <row r="79">
          <cell r="B79">
            <v>497</v>
          </cell>
          <cell r="D79">
            <v>255</v>
          </cell>
          <cell r="E79">
            <v>242</v>
          </cell>
        </row>
        <row r="80">
          <cell r="B80">
            <v>505</v>
          </cell>
          <cell r="D80">
            <v>257</v>
          </cell>
          <cell r="E80">
            <v>248</v>
          </cell>
        </row>
        <row r="81">
          <cell r="B81">
            <v>53</v>
          </cell>
          <cell r="D81">
            <v>21</v>
          </cell>
          <cell r="E81">
            <v>32</v>
          </cell>
        </row>
        <row r="82">
          <cell r="B82">
            <v>156</v>
          </cell>
          <cell r="D82">
            <v>75</v>
          </cell>
          <cell r="E82">
            <v>81</v>
          </cell>
        </row>
        <row r="83">
          <cell r="B83">
            <v>74</v>
          </cell>
          <cell r="D83">
            <v>43</v>
          </cell>
          <cell r="E83">
            <v>31</v>
          </cell>
        </row>
        <row r="88">
          <cell r="B88">
            <v>1760</v>
          </cell>
          <cell r="D88">
            <v>1002</v>
          </cell>
          <cell r="E88">
            <v>758</v>
          </cell>
        </row>
        <row r="89">
          <cell r="B89">
            <v>1</v>
          </cell>
          <cell r="D89">
            <v>0</v>
          </cell>
          <cell r="E89">
            <v>1</v>
          </cell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>
            <v>2</v>
          </cell>
          <cell r="D92">
            <v>0</v>
          </cell>
          <cell r="E92">
            <v>2</v>
          </cell>
        </row>
        <row r="93">
          <cell r="B93">
            <v>4</v>
          </cell>
          <cell r="D93">
            <v>3</v>
          </cell>
          <cell r="E93">
            <v>1</v>
          </cell>
        </row>
        <row r="98">
          <cell r="B98">
            <v>55</v>
          </cell>
          <cell r="D98">
            <v>3</v>
          </cell>
          <cell r="E98">
            <v>52</v>
          </cell>
        </row>
        <row r="99">
          <cell r="B99">
            <v>25</v>
          </cell>
          <cell r="D99">
            <v>4</v>
          </cell>
          <cell r="E99">
            <v>21</v>
          </cell>
        </row>
        <row r="100">
          <cell r="B100">
            <v>11</v>
          </cell>
          <cell r="D100">
            <v>2</v>
          </cell>
          <cell r="E100">
            <v>9</v>
          </cell>
        </row>
        <row r="101">
          <cell r="B101">
            <v>1046</v>
          </cell>
          <cell r="D101">
            <v>643</v>
          </cell>
          <cell r="E101">
            <v>403</v>
          </cell>
        </row>
        <row r="102">
          <cell r="B102">
            <v>146</v>
          </cell>
          <cell r="D102">
            <v>77</v>
          </cell>
          <cell r="E102">
            <v>69</v>
          </cell>
        </row>
        <row r="103">
          <cell r="B103">
            <v>76</v>
          </cell>
          <cell r="D103">
            <v>36</v>
          </cell>
          <cell r="E103">
            <v>40</v>
          </cell>
        </row>
        <row r="104">
          <cell r="B104">
            <v>31</v>
          </cell>
          <cell r="D104">
            <v>13</v>
          </cell>
          <cell r="E104">
            <v>18</v>
          </cell>
        </row>
        <row r="105">
          <cell r="B105">
            <v>282</v>
          </cell>
          <cell r="D105">
            <v>280</v>
          </cell>
          <cell r="E105">
            <v>2</v>
          </cell>
        </row>
        <row r="106">
          <cell r="B106">
            <v>214</v>
          </cell>
          <cell r="D106">
            <v>213</v>
          </cell>
          <cell r="E106">
            <v>1</v>
          </cell>
        </row>
        <row r="107">
          <cell r="B107">
            <v>33</v>
          </cell>
          <cell r="D107">
            <v>4</v>
          </cell>
          <cell r="E107">
            <v>29</v>
          </cell>
        </row>
        <row r="112">
          <cell r="D112">
            <v>3100</v>
          </cell>
          <cell r="E112">
            <v>1899</v>
          </cell>
          <cell r="H112">
            <v>1201</v>
          </cell>
        </row>
        <row r="113">
          <cell r="D113">
            <v>1068</v>
          </cell>
          <cell r="E113">
            <v>448</v>
          </cell>
          <cell r="H113">
            <v>620</v>
          </cell>
        </row>
        <row r="114">
          <cell r="D114">
            <v>2</v>
          </cell>
          <cell r="E114">
            <v>0</v>
          </cell>
          <cell r="H114">
            <v>2</v>
          </cell>
        </row>
        <row r="115">
          <cell r="D115">
            <v>134</v>
          </cell>
          <cell r="E115">
            <v>2</v>
          </cell>
          <cell r="H115">
            <v>132</v>
          </cell>
        </row>
        <row r="116">
          <cell r="D116">
            <v>185</v>
          </cell>
          <cell r="E116">
            <v>16</v>
          </cell>
          <cell r="H116">
            <v>169</v>
          </cell>
        </row>
        <row r="117">
          <cell r="D117">
            <v>11</v>
          </cell>
          <cell r="E117">
            <v>1</v>
          </cell>
          <cell r="H117">
            <v>10</v>
          </cell>
        </row>
        <row r="118">
          <cell r="D118">
            <v>28</v>
          </cell>
          <cell r="E118">
            <v>7</v>
          </cell>
          <cell r="H118">
            <v>21</v>
          </cell>
        </row>
        <row r="119">
          <cell r="D119">
            <v>3400</v>
          </cell>
          <cell r="E119">
            <v>540</v>
          </cell>
          <cell r="H119">
            <v>2860</v>
          </cell>
        </row>
        <row r="120">
          <cell r="D120">
            <v>100</v>
          </cell>
          <cell r="E120">
            <v>30</v>
          </cell>
          <cell r="H120">
            <v>70</v>
          </cell>
        </row>
        <row r="121">
          <cell r="D121">
            <v>8</v>
          </cell>
          <cell r="E121">
            <v>3</v>
          </cell>
          <cell r="H121">
            <v>5</v>
          </cell>
        </row>
        <row r="122">
          <cell r="D122">
            <v>1</v>
          </cell>
          <cell r="E122">
            <v>1</v>
          </cell>
          <cell r="H122">
            <v>0</v>
          </cell>
        </row>
        <row r="123">
          <cell r="D123"/>
          <cell r="E123"/>
          <cell r="H123"/>
        </row>
        <row r="124">
          <cell r="D124"/>
          <cell r="E124"/>
          <cell r="H124"/>
        </row>
        <row r="125">
          <cell r="D125"/>
          <cell r="E125"/>
          <cell r="H125"/>
        </row>
        <row r="130">
          <cell r="B130">
            <v>8</v>
          </cell>
          <cell r="D130">
            <v>3</v>
          </cell>
          <cell r="E130">
            <v>5</v>
          </cell>
        </row>
        <row r="131">
          <cell r="B131">
            <v>106</v>
          </cell>
          <cell r="D131">
            <v>49</v>
          </cell>
          <cell r="E131">
            <v>57</v>
          </cell>
        </row>
        <row r="132">
          <cell r="B132">
            <v>51</v>
          </cell>
          <cell r="D132">
            <v>6</v>
          </cell>
          <cell r="E132">
            <v>45</v>
          </cell>
        </row>
        <row r="133">
          <cell r="B133">
            <v>74</v>
          </cell>
          <cell r="D133">
            <v>16</v>
          </cell>
          <cell r="E133">
            <v>58</v>
          </cell>
        </row>
        <row r="134">
          <cell r="B134">
            <v>36</v>
          </cell>
          <cell r="D134">
            <v>29</v>
          </cell>
          <cell r="E134">
            <v>7</v>
          </cell>
        </row>
        <row r="135">
          <cell r="B135">
            <v>4</v>
          </cell>
          <cell r="D135">
            <v>0</v>
          </cell>
          <cell r="E135">
            <v>4</v>
          </cell>
        </row>
        <row r="136">
          <cell r="B136">
            <v>142</v>
          </cell>
          <cell r="D136">
            <v>70</v>
          </cell>
          <cell r="E136">
            <v>72</v>
          </cell>
        </row>
        <row r="137">
          <cell r="B137">
            <v>90</v>
          </cell>
          <cell r="D137">
            <v>68</v>
          </cell>
          <cell r="E137">
            <v>22</v>
          </cell>
        </row>
        <row r="138">
          <cell r="B138">
            <v>6</v>
          </cell>
          <cell r="D138">
            <v>4</v>
          </cell>
          <cell r="E138">
            <v>2</v>
          </cell>
        </row>
        <row r="139">
          <cell r="B139">
            <v>3</v>
          </cell>
          <cell r="D139">
            <v>2</v>
          </cell>
          <cell r="E139">
            <v>1</v>
          </cell>
        </row>
        <row r="140">
          <cell r="B140">
            <v>20</v>
          </cell>
          <cell r="D140">
            <v>8</v>
          </cell>
          <cell r="E140">
            <v>12</v>
          </cell>
        </row>
        <row r="141">
          <cell r="B141">
            <v>1</v>
          </cell>
          <cell r="D141">
            <v>0</v>
          </cell>
          <cell r="E141">
            <v>1</v>
          </cell>
        </row>
        <row r="142">
          <cell r="B142">
            <v>3</v>
          </cell>
          <cell r="D142">
            <v>1</v>
          </cell>
          <cell r="E142">
            <v>2</v>
          </cell>
        </row>
        <row r="143">
          <cell r="B143">
            <v>50</v>
          </cell>
          <cell r="D143">
            <v>8</v>
          </cell>
          <cell r="E143">
            <v>42</v>
          </cell>
        </row>
        <row r="144">
          <cell r="B144">
            <v>1</v>
          </cell>
          <cell r="D144">
            <v>0</v>
          </cell>
          <cell r="E144">
            <v>1</v>
          </cell>
        </row>
        <row r="145">
          <cell r="B145"/>
          <cell r="D145"/>
          <cell r="E145"/>
        </row>
        <row r="146">
          <cell r="B146">
            <v>67</v>
          </cell>
          <cell r="D146">
            <v>15</v>
          </cell>
          <cell r="E146">
            <v>52</v>
          </cell>
        </row>
        <row r="151">
          <cell r="B151">
            <v>2078</v>
          </cell>
          <cell r="D151">
            <v>1119</v>
          </cell>
          <cell r="E151">
            <v>959</v>
          </cell>
        </row>
        <row r="152">
          <cell r="B152">
            <v>5077</v>
          </cell>
          <cell r="D152">
            <v>2779</v>
          </cell>
          <cell r="E152">
            <v>2298</v>
          </cell>
        </row>
        <row r="153">
          <cell r="B153">
            <v>4574</v>
          </cell>
          <cell r="D153">
            <v>2427</v>
          </cell>
          <cell r="E153">
            <v>2147</v>
          </cell>
        </row>
        <row r="154">
          <cell r="B154">
            <v>5978</v>
          </cell>
          <cell r="D154">
            <v>3149</v>
          </cell>
          <cell r="E154">
            <v>2829</v>
          </cell>
        </row>
        <row r="155">
          <cell r="B155"/>
          <cell r="D155"/>
          <cell r="E155"/>
        </row>
        <row r="156">
          <cell r="B156">
            <v>535</v>
          </cell>
          <cell r="D156">
            <v>261</v>
          </cell>
          <cell r="E156">
            <v>274</v>
          </cell>
        </row>
        <row r="157">
          <cell r="B157">
            <v>8842</v>
          </cell>
          <cell r="D157">
            <v>4642</v>
          </cell>
          <cell r="E157">
            <v>4200</v>
          </cell>
        </row>
        <row r="158">
          <cell r="B158">
            <v>1202</v>
          </cell>
          <cell r="D158">
            <v>238</v>
          </cell>
          <cell r="E158">
            <v>964</v>
          </cell>
        </row>
        <row r="159">
          <cell r="B159">
            <v>332</v>
          </cell>
          <cell r="D159">
            <v>73</v>
          </cell>
          <cell r="E159">
            <v>259</v>
          </cell>
        </row>
        <row r="160">
          <cell r="B160">
            <v>6</v>
          </cell>
          <cell r="D160">
            <v>3</v>
          </cell>
          <cell r="E160">
            <v>3</v>
          </cell>
        </row>
        <row r="161">
          <cell r="B161">
            <v>4373</v>
          </cell>
          <cell r="D161">
            <v>2156</v>
          </cell>
          <cell r="E161">
            <v>2217</v>
          </cell>
        </row>
        <row r="162">
          <cell r="B162">
            <v>1258</v>
          </cell>
          <cell r="D162">
            <v>510</v>
          </cell>
          <cell r="E162">
            <v>748</v>
          </cell>
        </row>
        <row r="163">
          <cell r="B163">
            <v>1568</v>
          </cell>
          <cell r="D163">
            <v>884</v>
          </cell>
          <cell r="E163">
            <v>684</v>
          </cell>
        </row>
        <row r="168">
          <cell r="B168">
            <v>46</v>
          </cell>
          <cell r="D168">
            <v>13</v>
          </cell>
          <cell r="E168">
            <v>33</v>
          </cell>
        </row>
        <row r="169">
          <cell r="B169">
            <v>14</v>
          </cell>
          <cell r="D169">
            <v>9</v>
          </cell>
          <cell r="E169">
            <v>5</v>
          </cell>
        </row>
        <row r="170">
          <cell r="B170"/>
          <cell r="D170"/>
          <cell r="E170"/>
        </row>
        <row r="171">
          <cell r="B171">
            <v>134</v>
          </cell>
          <cell r="D171">
            <v>18</v>
          </cell>
          <cell r="E171">
            <v>116</v>
          </cell>
        </row>
        <row r="172">
          <cell r="B172">
            <v>31</v>
          </cell>
          <cell r="D172">
            <v>7</v>
          </cell>
          <cell r="E172">
            <v>24</v>
          </cell>
        </row>
        <row r="177">
          <cell r="E177">
            <v>189</v>
          </cell>
          <cell r="H177">
            <v>123</v>
          </cell>
          <cell r="K177">
            <v>66</v>
          </cell>
        </row>
        <row r="178">
          <cell r="E178">
            <v>38</v>
          </cell>
          <cell r="H178">
            <v>13</v>
          </cell>
          <cell r="K178">
            <v>25</v>
          </cell>
        </row>
        <row r="179">
          <cell r="E179">
            <v>22</v>
          </cell>
          <cell r="H179">
            <v>10</v>
          </cell>
          <cell r="K179">
            <v>12</v>
          </cell>
        </row>
        <row r="180">
          <cell r="E180"/>
          <cell r="H180"/>
          <cell r="K180"/>
        </row>
        <row r="181">
          <cell r="E181">
            <v>3688</v>
          </cell>
          <cell r="H181">
            <v>1935</v>
          </cell>
          <cell r="K181">
            <v>1753</v>
          </cell>
        </row>
        <row r="182">
          <cell r="E182">
            <v>523</v>
          </cell>
          <cell r="H182">
            <v>240</v>
          </cell>
          <cell r="K182">
            <v>283</v>
          </cell>
        </row>
        <row r="183">
          <cell r="E183">
            <v>682</v>
          </cell>
          <cell r="H183">
            <v>280</v>
          </cell>
          <cell r="K183">
            <v>402</v>
          </cell>
        </row>
        <row r="184">
          <cell r="E184">
            <v>334</v>
          </cell>
          <cell r="H184">
            <v>138</v>
          </cell>
          <cell r="K184">
            <v>196</v>
          </cell>
        </row>
        <row r="185">
          <cell r="E185">
            <v>1992</v>
          </cell>
          <cell r="H185">
            <v>1159</v>
          </cell>
          <cell r="K185">
            <v>833</v>
          </cell>
        </row>
        <row r="190">
          <cell r="B190">
            <v>220</v>
          </cell>
          <cell r="D190">
            <v>115</v>
          </cell>
          <cell r="E190">
            <v>105</v>
          </cell>
        </row>
        <row r="191">
          <cell r="B191">
            <v>822</v>
          </cell>
          <cell r="D191">
            <v>486</v>
          </cell>
          <cell r="E191">
            <v>336</v>
          </cell>
        </row>
        <row r="192">
          <cell r="B192"/>
          <cell r="D192"/>
          <cell r="E192"/>
        </row>
        <row r="193">
          <cell r="B193">
            <v>21</v>
          </cell>
          <cell r="D193">
            <v>4</v>
          </cell>
          <cell r="E193">
            <v>17</v>
          </cell>
        </row>
        <row r="194">
          <cell r="B194">
            <v>9</v>
          </cell>
          <cell r="D194">
            <v>1</v>
          </cell>
          <cell r="E194">
            <v>8</v>
          </cell>
        </row>
        <row r="195">
          <cell r="B195"/>
          <cell r="D195"/>
          <cell r="E195"/>
        </row>
        <row r="196">
          <cell r="B196"/>
          <cell r="D196"/>
          <cell r="E196"/>
        </row>
        <row r="197">
          <cell r="B197">
            <v>6</v>
          </cell>
          <cell r="D197">
            <v>3</v>
          </cell>
          <cell r="E197">
            <v>3</v>
          </cell>
        </row>
        <row r="202">
          <cell r="B202">
            <v>1689</v>
          </cell>
          <cell r="D202">
            <v>745</v>
          </cell>
          <cell r="E202">
            <v>944</v>
          </cell>
        </row>
        <row r="203">
          <cell r="B203">
            <v>26</v>
          </cell>
          <cell r="D203">
            <v>9</v>
          </cell>
          <cell r="E203">
            <v>17</v>
          </cell>
        </row>
        <row r="206">
          <cell r="B206">
            <v>8</v>
          </cell>
        </row>
        <row r="207">
          <cell r="B207"/>
        </row>
        <row r="208">
          <cell r="B208"/>
        </row>
        <row r="209">
          <cell r="B209"/>
        </row>
        <row r="210">
          <cell r="B210">
            <v>6</v>
          </cell>
        </row>
        <row r="211">
          <cell r="B211">
            <v>1</v>
          </cell>
        </row>
        <row r="212">
          <cell r="B212"/>
        </row>
        <row r="213">
          <cell r="B213">
            <v>8</v>
          </cell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>
            <v>9</v>
          </cell>
        </row>
        <row r="234">
          <cell r="B234">
            <v>40</v>
          </cell>
        </row>
        <row r="235">
          <cell r="B235">
            <v>9</v>
          </cell>
        </row>
        <row r="236">
          <cell r="B236">
            <v>11</v>
          </cell>
        </row>
        <row r="237">
          <cell r="B237"/>
        </row>
        <row r="238">
          <cell r="B238">
            <v>4</v>
          </cell>
        </row>
        <row r="239">
          <cell r="B239"/>
        </row>
        <row r="240">
          <cell r="B240"/>
        </row>
        <row r="241">
          <cell r="B241"/>
        </row>
        <row r="246">
          <cell r="B246">
            <v>1</v>
          </cell>
        </row>
        <row r="247">
          <cell r="B247">
            <v>2</v>
          </cell>
        </row>
        <row r="248">
          <cell r="B248">
            <v>1</v>
          </cell>
        </row>
        <row r="249">
          <cell r="B249">
            <v>4</v>
          </cell>
        </row>
        <row r="250">
          <cell r="B250"/>
        </row>
        <row r="251">
          <cell r="B251">
            <v>4</v>
          </cell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>
            <v>126</v>
          </cell>
        </row>
        <row r="263">
          <cell r="B263">
            <v>25</v>
          </cell>
        </row>
        <row r="264">
          <cell r="B264">
            <v>57</v>
          </cell>
        </row>
        <row r="265">
          <cell r="B265">
            <v>105</v>
          </cell>
        </row>
        <row r="266">
          <cell r="B266"/>
        </row>
        <row r="271">
          <cell r="B271">
            <v>173</v>
          </cell>
        </row>
        <row r="272">
          <cell r="B272">
            <v>18</v>
          </cell>
        </row>
        <row r="273">
          <cell r="B273">
            <v>128</v>
          </cell>
        </row>
        <row r="274">
          <cell r="B274">
            <v>105</v>
          </cell>
        </row>
        <row r="275">
          <cell r="B275"/>
        </row>
        <row r="276">
          <cell r="B276">
            <v>40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>
            <v>1</v>
          </cell>
          <cell r="D312">
            <v>1</v>
          </cell>
          <cell r="E312">
            <v>0</v>
          </cell>
        </row>
        <row r="313">
          <cell r="B313"/>
          <cell r="D313"/>
          <cell r="E313"/>
        </row>
        <row r="314">
          <cell r="B314"/>
          <cell r="D314"/>
          <cell r="E314"/>
        </row>
        <row r="315">
          <cell r="B315">
            <v>11</v>
          </cell>
          <cell r="D315">
            <v>5</v>
          </cell>
          <cell r="E315">
            <v>6</v>
          </cell>
        </row>
        <row r="316">
          <cell r="B316">
            <v>8</v>
          </cell>
          <cell r="D316">
            <v>5</v>
          </cell>
          <cell r="E316">
            <v>3</v>
          </cell>
        </row>
        <row r="317">
          <cell r="B317">
            <v>3</v>
          </cell>
          <cell r="D317">
            <v>3</v>
          </cell>
          <cell r="E317">
            <v>0</v>
          </cell>
        </row>
        <row r="318">
          <cell r="B318">
            <v>5</v>
          </cell>
          <cell r="D318">
            <v>2</v>
          </cell>
          <cell r="E318">
            <v>3</v>
          </cell>
        </row>
        <row r="319">
          <cell r="B319">
            <v>215</v>
          </cell>
          <cell r="D319">
            <v>124</v>
          </cell>
          <cell r="E319">
            <v>91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3102</v>
          </cell>
          <cell r="D326">
            <v>1434</v>
          </cell>
          <cell r="E326">
            <v>1668</v>
          </cell>
        </row>
        <row r="327">
          <cell r="B327">
            <v>190</v>
          </cell>
          <cell r="D327">
            <v>98</v>
          </cell>
          <cell r="E327">
            <v>92</v>
          </cell>
        </row>
        <row r="328">
          <cell r="B328">
            <v>9</v>
          </cell>
          <cell r="D328">
            <v>4</v>
          </cell>
          <cell r="E328">
            <v>5</v>
          </cell>
        </row>
        <row r="329">
          <cell r="B329">
            <v>38</v>
          </cell>
          <cell r="D329">
            <v>13</v>
          </cell>
          <cell r="E329">
            <v>25</v>
          </cell>
        </row>
        <row r="330">
          <cell r="B330">
            <v>6</v>
          </cell>
          <cell r="D330">
            <v>3</v>
          </cell>
          <cell r="E330">
            <v>3</v>
          </cell>
        </row>
        <row r="331">
          <cell r="B331">
            <v>7</v>
          </cell>
          <cell r="D331">
            <v>4</v>
          </cell>
          <cell r="E331">
            <v>3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8" activePane="bottomLeft" state="frozen"/>
      <selection pane="bottomLeft" activeCell="A5" sqref="A5:N5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0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1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1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12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6" t="s">
        <v>6</v>
      </c>
      <c r="F11" s="7"/>
    </row>
    <row r="12" spans="1:14" ht="16.5" x14ac:dyDescent="0.25">
      <c r="A12" s="3" t="s">
        <v>7</v>
      </c>
      <c r="B12" s="4">
        <f>[1]Adolescente_2020!B12+[2]Adolescente_2020!B12+[3]Adolescente_2020!B12</f>
        <v>154</v>
      </c>
      <c r="D12" s="4">
        <f>[1]Adolescente_2020!D12+[2]Adolescente_2020!D12+[3]Adolescente_2020!D12</f>
        <v>91</v>
      </c>
      <c r="E12" s="8">
        <f>[1]Adolescente_2020!E12+[2]Adolescente_2020!E12+[3]Adolescente_2020!E12</f>
        <v>63</v>
      </c>
      <c r="F12" s="7">
        <v>0</v>
      </c>
    </row>
    <row r="13" spans="1:14" ht="16.5" x14ac:dyDescent="0.25">
      <c r="A13" s="3" t="s">
        <v>8</v>
      </c>
      <c r="B13" s="4">
        <f>[1]Adolescente_2020!B13+[2]Adolescente_2020!B13+[3]Adolescente_2020!B13</f>
        <v>3354</v>
      </c>
      <c r="D13" s="4">
        <f>[1]Adolescente_2020!D13+[2]Adolescente_2020!D13+[3]Adolescente_2020!D13</f>
        <v>1985</v>
      </c>
      <c r="E13" s="8">
        <f>[1]Adolescente_2020!E13+[2]Adolescente_2020!E13+[3]Adolescente_2020!E13</f>
        <v>1369</v>
      </c>
      <c r="F13" s="7">
        <v>0</v>
      </c>
    </row>
    <row r="14" spans="1:14" ht="16.5" x14ac:dyDescent="0.25">
      <c r="A14" s="3" t="s">
        <v>9</v>
      </c>
      <c r="B14" s="4">
        <f>[1]Adolescente_2020!B14+[2]Adolescente_2020!B14+[3]Adolescente_2020!B14</f>
        <v>1</v>
      </c>
      <c r="D14" s="4">
        <f>[1]Adolescente_2020!D14+[2]Adolescente_2020!D14+[3]Adolescente_2020!D14</f>
        <v>0</v>
      </c>
      <c r="E14" s="8">
        <f>[1]Adolescente_2020!E14+[2]Adolescente_2020!E14+[3]Adolescente_2020!E14</f>
        <v>1</v>
      </c>
      <c r="F14" s="7">
        <v>0</v>
      </c>
    </row>
    <row r="15" spans="1:14" ht="16.5" x14ac:dyDescent="0.25">
      <c r="A15" s="3" t="s">
        <v>10</v>
      </c>
      <c r="B15" s="4">
        <f>[1]Adolescente_2020!B15+[2]Adolescente_2020!B15+[3]Adolescente_2020!B15</f>
        <v>66</v>
      </c>
      <c r="D15" s="4">
        <f>[1]Adolescente_2020!D15+[2]Adolescente_2020!D15+[3]Adolescente_2020!D15</f>
        <v>40</v>
      </c>
      <c r="E15" s="8">
        <f>[1]Adolescente_2020!E15+[2]Adolescente_2020!E15+[3]Adolescente_2020!E15</f>
        <v>26</v>
      </c>
      <c r="F15" s="7">
        <v>0</v>
      </c>
    </row>
    <row r="16" spans="1:14" ht="12.95" customHeight="1" x14ac:dyDescent="0.25"/>
    <row r="17" spans="1:20" ht="18" customHeight="1" x14ac:dyDescent="0.25">
      <c r="A17" s="12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4" t="s">
        <v>12</v>
      </c>
      <c r="B19" s="14" t="s">
        <v>12</v>
      </c>
      <c r="D19" s="14" t="s">
        <v>12</v>
      </c>
      <c r="E19" s="6" t="s">
        <v>13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7"/>
      <c r="Q19" s="6" t="s">
        <v>14</v>
      </c>
      <c r="R19" s="13"/>
      <c r="S19" s="13"/>
      <c r="T19" s="7"/>
    </row>
    <row r="20" spans="1:20" x14ac:dyDescent="0.25">
      <c r="A20" s="15"/>
      <c r="B20" s="15"/>
      <c r="D20" s="15"/>
      <c r="E20" s="6" t="s">
        <v>15</v>
      </c>
      <c r="F20" s="13"/>
      <c r="G20" s="13"/>
      <c r="H20" s="13"/>
      <c r="I20" s="7"/>
      <c r="K20" s="6" t="s">
        <v>16</v>
      </c>
      <c r="L20" s="13"/>
      <c r="M20" s="7"/>
      <c r="N20" s="6" t="s">
        <v>17</v>
      </c>
      <c r="O20" s="13"/>
      <c r="P20" s="7"/>
      <c r="Q20" s="6" t="s">
        <v>15</v>
      </c>
      <c r="R20" s="7"/>
      <c r="S20" s="6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6" t="s">
        <v>5</v>
      </c>
      <c r="F21" s="7"/>
      <c r="H21" s="6" t="s">
        <v>6</v>
      </c>
      <c r="I21" s="7"/>
      <c r="K21" s="2" t="s">
        <v>5</v>
      </c>
      <c r="M21" s="2" t="s">
        <v>6</v>
      </c>
      <c r="N21" s="6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6" t="s">
        <v>20</v>
      </c>
      <c r="B22" s="3" t="s">
        <v>21</v>
      </c>
      <c r="D22" s="4">
        <f>[1]Adolescente_2020!D22+[2]Adolescente_2020!D22+[3]Adolescente_2020!D22</f>
        <v>9081</v>
      </c>
      <c r="E22" s="8">
        <f>[1]Adolescente_2020!E22+[2]Adolescente_2020!E22+[3]Adolescente_2020!E22</f>
        <v>2639</v>
      </c>
      <c r="F22" s="7">
        <v>0</v>
      </c>
      <c r="H22" s="8">
        <f>[1]Adolescente_2020!H22+[2]Adolescente_2020!H22+[3]Adolescente_2020!H22</f>
        <v>1613</v>
      </c>
      <c r="I22" s="7">
        <v>0</v>
      </c>
      <c r="K22" s="3">
        <f>[1]Adolescente_2020!K22+[2]Adolescente_2020!K22+[3]Adolescente_2020!K22</f>
        <v>1039</v>
      </c>
      <c r="L22" s="5"/>
      <c r="M22" s="4">
        <f>[1]Adolescente_2020!M22+[2]Adolescente_2020!M22+[3]Adolescente_2020!M22</f>
        <v>975</v>
      </c>
      <c r="N22" s="8">
        <f>[1]Adolescente_2020!N22+[2]Adolescente_2020!N22+[3]Adolescente_2020!N22</f>
        <v>0</v>
      </c>
      <c r="O22" s="7">
        <v>0</v>
      </c>
      <c r="P22" s="4">
        <f>[1]Adolescente_2020!P22+[2]Adolescente_2020!P22+[3]Adolescente_2020!P22</f>
        <v>0</v>
      </c>
      <c r="Q22" s="4">
        <f>[1]Adolescente_2020!Q22+[2]Adolescente_2020!Q22+[3]Adolescente_2020!Q22</f>
        <v>378</v>
      </c>
      <c r="R22" s="4">
        <f>[1]Adolescente_2020!R22+[2]Adolescente_2020!R22+[3]Adolescente_2020!R22</f>
        <v>112</v>
      </c>
      <c r="S22" s="4">
        <f>[1]Adolescente_2020!S22+[2]Adolescente_2020!S22+[3]Adolescente_2020!S22</f>
        <v>1199</v>
      </c>
      <c r="T22" s="4">
        <f>[1]Adolescente_2020!T22+[2]Adolescente_2020!T22+[3]Adolescente_2020!T22</f>
        <v>1126</v>
      </c>
    </row>
    <row r="23" spans="1:20" ht="16.5" x14ac:dyDescent="0.25">
      <c r="A23" s="15"/>
      <c r="B23" s="3" t="s">
        <v>22</v>
      </c>
      <c r="D23" s="4">
        <f>[1]Adolescente_2020!D23+[2]Adolescente_2020!D23+[3]Adolescente_2020!D23</f>
        <v>8065</v>
      </c>
      <c r="E23" s="8">
        <f>[1]Adolescente_2020!E23+[2]Adolescente_2020!E23+[3]Adolescente_2020!E23</f>
        <v>2575</v>
      </c>
      <c r="F23" s="7">
        <v>0</v>
      </c>
      <c r="H23" s="8">
        <f>[1]Adolescente_2020!H23+[2]Adolescente_2020!H23+[3]Adolescente_2020!H23</f>
        <v>1521</v>
      </c>
      <c r="I23" s="7">
        <v>0</v>
      </c>
      <c r="K23" s="3">
        <f>[1]Adolescente_2020!K23+[2]Adolescente_2020!K23+[3]Adolescente_2020!K23</f>
        <v>838</v>
      </c>
      <c r="L23" s="3"/>
      <c r="M23" s="4">
        <f>[1]Adolescente_2020!M23+[2]Adolescente_2020!M23+[3]Adolescente_2020!M23</f>
        <v>727</v>
      </c>
      <c r="N23" s="8">
        <f>[1]Adolescente_2020!N23+[2]Adolescente_2020!N23+[3]Adolescente_2020!N23</f>
        <v>0</v>
      </c>
      <c r="O23" s="7">
        <v>0</v>
      </c>
      <c r="P23" s="4">
        <f>[1]Adolescente_2020!P23+[2]Adolescente_2020!P23+[3]Adolescente_2020!P23</f>
        <v>0</v>
      </c>
      <c r="Q23" s="4">
        <f>[1]Adolescente_2020!Q23+[2]Adolescente_2020!Q23+[3]Adolescente_2020!Q23</f>
        <v>169</v>
      </c>
      <c r="R23" s="4">
        <f>[1]Adolescente_2020!R23+[2]Adolescente_2020!R23+[3]Adolescente_2020!R23</f>
        <v>66</v>
      </c>
      <c r="S23" s="4">
        <f>[1]Adolescente_2020!S23+[2]Adolescente_2020!S23+[3]Adolescente_2020!S23</f>
        <v>1265</v>
      </c>
      <c r="T23" s="4">
        <f>[1]Adolescente_2020!T23+[2]Adolescente_2020!T23+[3]Adolescente_2020!T23</f>
        <v>904</v>
      </c>
    </row>
    <row r="24" spans="1:20" ht="16.5" x14ac:dyDescent="0.25">
      <c r="A24" s="3" t="s">
        <v>23</v>
      </c>
      <c r="B24" s="3" t="s">
        <v>24</v>
      </c>
      <c r="D24" s="4">
        <f>[1]Adolescente_2020!D24+[2]Adolescente_2020!D24+[3]Adolescente_2020!D24</f>
        <v>21032</v>
      </c>
      <c r="E24" s="8">
        <f>[1]Adolescente_2020!E24+[2]Adolescente_2020!E24+[3]Adolescente_2020!E24</f>
        <v>7825</v>
      </c>
      <c r="F24" s="7">
        <v>0</v>
      </c>
      <c r="H24" s="8">
        <f>[1]Adolescente_2020!H24+[2]Adolescente_2020!H24+[3]Adolescente_2020!H24</f>
        <v>4514</v>
      </c>
      <c r="I24" s="7">
        <v>0</v>
      </c>
      <c r="K24" s="3">
        <f>[1]Adolescente_2020!K24+[2]Adolescente_2020!K24+[3]Adolescente_2020!K24</f>
        <v>1771</v>
      </c>
      <c r="L24" s="3"/>
      <c r="M24" s="4">
        <f>[1]Adolescente_2020!M24+[2]Adolescente_2020!M24+[3]Adolescente_2020!M24</f>
        <v>1691</v>
      </c>
      <c r="N24" s="8">
        <f>[1]Adolescente_2020!N24+[2]Adolescente_2020!N24+[3]Adolescente_2020!N24</f>
        <v>0</v>
      </c>
      <c r="O24" s="7">
        <v>0</v>
      </c>
      <c r="P24" s="4">
        <f>[1]Adolescente_2020!P24+[2]Adolescente_2020!P24+[3]Adolescente_2020!P24</f>
        <v>0</v>
      </c>
      <c r="Q24" s="4">
        <f>[1]Adolescente_2020!Q24+[2]Adolescente_2020!Q24+[3]Adolescente_2020!Q24</f>
        <v>545</v>
      </c>
      <c r="R24" s="4">
        <f>[1]Adolescente_2020!R24+[2]Adolescente_2020!R24+[3]Adolescente_2020!R24</f>
        <v>177</v>
      </c>
      <c r="S24" s="4">
        <f>[1]Adolescente_2020!S24+[2]Adolescente_2020!S24+[3]Adolescente_2020!S24</f>
        <v>2464</v>
      </c>
      <c r="T24" s="4">
        <f>[1]Adolescente_2020!T24+[2]Adolescente_2020!T24+[3]Adolescente_2020!T24</f>
        <v>2045</v>
      </c>
    </row>
    <row r="25" spans="1:20" ht="16.5" x14ac:dyDescent="0.25">
      <c r="A25" s="16" t="s">
        <v>25</v>
      </c>
      <c r="B25" s="3" t="s">
        <v>26</v>
      </c>
      <c r="D25" s="4">
        <f>[1]Adolescente_2020!D25+[2]Adolescente_2020!D25+[3]Adolescente_2020!D25</f>
        <v>9080</v>
      </c>
      <c r="E25" s="8">
        <f>[1]Adolescente_2020!E25+[2]Adolescente_2020!E25+[3]Adolescente_2020!E25</f>
        <v>2638</v>
      </c>
      <c r="F25" s="7">
        <v>0</v>
      </c>
      <c r="H25" s="8">
        <f>[1]Adolescente_2020!H25+[2]Adolescente_2020!H25+[3]Adolescente_2020!H25</f>
        <v>1613</v>
      </c>
      <c r="I25" s="7">
        <v>0</v>
      </c>
      <c r="K25" s="3">
        <f>[1]Adolescente_2020!K25+[2]Adolescente_2020!K25+[3]Adolescente_2020!K25</f>
        <v>1039</v>
      </c>
      <c r="L25" s="3"/>
      <c r="M25" s="4">
        <f>[1]Adolescente_2020!M25+[2]Adolescente_2020!M25+[3]Adolescente_2020!M25</f>
        <v>975</v>
      </c>
      <c r="N25" s="8">
        <f>[1]Adolescente_2020!N25+[2]Adolescente_2020!N25+[3]Adolescente_2020!N25</f>
        <v>0</v>
      </c>
      <c r="O25" s="7">
        <v>0</v>
      </c>
      <c r="P25" s="4">
        <f>[1]Adolescente_2020!P25+[2]Adolescente_2020!P25+[3]Adolescente_2020!P25</f>
        <v>0</v>
      </c>
      <c r="Q25" s="4">
        <f>[1]Adolescente_2020!Q25+[2]Adolescente_2020!Q25+[3]Adolescente_2020!Q25</f>
        <v>378</v>
      </c>
      <c r="R25" s="4">
        <f>[1]Adolescente_2020!R25+[2]Adolescente_2020!R25+[3]Adolescente_2020!R25</f>
        <v>112</v>
      </c>
      <c r="S25" s="4">
        <f>[1]Adolescente_2020!S25+[2]Adolescente_2020!S25+[3]Adolescente_2020!S25</f>
        <v>1199</v>
      </c>
      <c r="T25" s="4">
        <f>[1]Adolescente_2020!T25+[2]Adolescente_2020!T25+[3]Adolescente_2020!T25</f>
        <v>1126</v>
      </c>
    </row>
    <row r="26" spans="1:20" ht="16.5" x14ac:dyDescent="0.25">
      <c r="A26" s="17"/>
      <c r="B26" s="3" t="s">
        <v>27</v>
      </c>
      <c r="D26" s="4">
        <f>[1]Adolescente_2020!D26+[2]Adolescente_2020!D26+[3]Adolescente_2020!D26</f>
        <v>4095</v>
      </c>
      <c r="E26" s="8">
        <f>[1]Adolescente_2020!E26+[2]Adolescente_2020!E26+[3]Adolescente_2020!E26</f>
        <v>2445</v>
      </c>
      <c r="F26" s="7">
        <v>0</v>
      </c>
      <c r="H26" s="8">
        <f>[1]Adolescente_2020!H26+[2]Adolescente_2020!H26+[3]Adolescente_2020!H26</f>
        <v>1368</v>
      </c>
      <c r="I26" s="7">
        <v>0</v>
      </c>
      <c r="K26" s="3">
        <f>[1]Adolescente_2020!K26+[2]Adolescente_2020!K26+[3]Adolescente_2020!K26</f>
        <v>173</v>
      </c>
      <c r="L26" s="3"/>
      <c r="M26" s="4">
        <f>[1]Adolescente_2020!M26+[2]Adolescente_2020!M26+[3]Adolescente_2020!M26</f>
        <v>107</v>
      </c>
      <c r="N26" s="8">
        <f>[1]Adolescente_2020!N26+[2]Adolescente_2020!N26+[3]Adolescente_2020!N26</f>
        <v>0</v>
      </c>
      <c r="O26" s="7">
        <v>0</v>
      </c>
      <c r="P26" s="4">
        <f>[1]Adolescente_2020!P26+[2]Adolescente_2020!P26+[3]Adolescente_2020!P26</f>
        <v>0</v>
      </c>
      <c r="Q26" s="4">
        <f>[1]Adolescente_2020!Q26+[2]Adolescente_2020!Q26+[3]Adolescente_2020!Q26</f>
        <v>0</v>
      </c>
      <c r="R26" s="4">
        <f>[1]Adolescente_2020!R26+[2]Adolescente_2020!R26+[3]Adolescente_2020!R26</f>
        <v>0</v>
      </c>
      <c r="S26" s="4">
        <f>[1]Adolescente_2020!S26+[2]Adolescente_2020!S26+[3]Adolescente_2020!S26</f>
        <v>2</v>
      </c>
      <c r="T26" s="4">
        <f>[1]Adolescente_2020!T26+[2]Adolescente_2020!T26+[3]Adolescente_2020!T26</f>
        <v>0</v>
      </c>
    </row>
    <row r="27" spans="1:20" ht="33" x14ac:dyDescent="0.25">
      <c r="A27" s="15"/>
      <c r="B27" s="3" t="s">
        <v>28</v>
      </c>
      <c r="D27" s="4">
        <f>[1]Adolescente_2020!D27+[2]Adolescente_2020!D27+[3]Adolescente_2020!D27</f>
        <v>8065</v>
      </c>
      <c r="E27" s="8">
        <f>[1]Adolescente_2020!E27+[2]Adolescente_2020!E27+[3]Adolescente_2020!E27</f>
        <v>2575</v>
      </c>
      <c r="F27" s="7">
        <v>0</v>
      </c>
      <c r="H27" s="8">
        <f>[1]Adolescente_2020!H27+[2]Adolescente_2020!H27+[3]Adolescente_2020!H27</f>
        <v>1521</v>
      </c>
      <c r="I27" s="7">
        <v>0</v>
      </c>
      <c r="K27" s="3">
        <f>[1]Adolescente_2020!K27+[2]Adolescente_2020!K27+[3]Adolescente_2020!K27</f>
        <v>838</v>
      </c>
      <c r="L27" s="3"/>
      <c r="M27" s="4">
        <f>[1]Adolescente_2020!M27+[2]Adolescente_2020!M27+[3]Adolescente_2020!M27</f>
        <v>727</v>
      </c>
      <c r="N27" s="8">
        <f>[1]Adolescente_2020!N27+[2]Adolescente_2020!N27+[3]Adolescente_2020!N27</f>
        <v>0</v>
      </c>
      <c r="O27" s="7">
        <v>0</v>
      </c>
      <c r="P27" s="4">
        <f>[1]Adolescente_2020!P27+[2]Adolescente_2020!P27+[3]Adolescente_2020!P27</f>
        <v>0</v>
      </c>
      <c r="Q27" s="4">
        <f>[1]Adolescente_2020!Q27+[2]Adolescente_2020!Q27+[3]Adolescente_2020!Q27</f>
        <v>169</v>
      </c>
      <c r="R27" s="4">
        <f>[1]Adolescente_2020!R27+[2]Adolescente_2020!R27+[3]Adolescente_2020!R27</f>
        <v>66</v>
      </c>
      <c r="S27" s="4">
        <f>[1]Adolescente_2020!S27+[2]Adolescente_2020!S27+[3]Adolescente_2020!S27</f>
        <v>1265</v>
      </c>
      <c r="T27" s="4">
        <f>[1]Adolescente_2020!T27+[2]Adolescente_2020!T27+[3]Adolescente_2020!T27</f>
        <v>904</v>
      </c>
    </row>
    <row r="28" spans="1:20" ht="14.65" customHeight="1" x14ac:dyDescent="0.25"/>
    <row r="29" spans="1:20" ht="18" customHeight="1" x14ac:dyDescent="0.25">
      <c r="A29" s="12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8" t="s">
        <v>31</v>
      </c>
      <c r="C31" s="13"/>
      <c r="D31" s="7"/>
      <c r="E31" s="6" t="s">
        <v>4</v>
      </c>
      <c r="F31" s="7"/>
      <c r="H31" s="6" t="s">
        <v>5</v>
      </c>
      <c r="I31" s="7"/>
      <c r="K31" s="2" t="s">
        <v>6</v>
      </c>
    </row>
    <row r="32" spans="1:20" ht="16.5" x14ac:dyDescent="0.25">
      <c r="A32" s="16" t="s">
        <v>32</v>
      </c>
      <c r="B32" s="16" t="s">
        <v>33</v>
      </c>
      <c r="C32" s="13"/>
      <c r="D32" s="7"/>
      <c r="E32" s="8">
        <f>[1]Adolescente_2020!E32+[2]Adolescente_2020!E32+[3]Adolescente_2020!E32</f>
        <v>1573</v>
      </c>
      <c r="F32" s="7">
        <v>0</v>
      </c>
      <c r="H32" s="8">
        <f>[1]Adolescente_2020!H32+[2]Adolescente_2020!H32+[3]Adolescente_2020!H32</f>
        <v>700</v>
      </c>
      <c r="I32" s="7">
        <v>0</v>
      </c>
      <c r="K32" s="4">
        <f>[1]Adolescente_2020!K32+[2]Adolescente_2020!K32+[3]Adolescente_2020!K32</f>
        <v>873</v>
      </c>
    </row>
    <row r="33" spans="1:11" ht="16.5" x14ac:dyDescent="0.25">
      <c r="A33" s="17"/>
      <c r="B33" s="16" t="s">
        <v>34</v>
      </c>
      <c r="C33" s="13"/>
      <c r="D33" s="7"/>
      <c r="E33" s="8">
        <f>[1]Adolescente_2020!E33+[2]Adolescente_2020!E33+[3]Adolescente_2020!E33</f>
        <v>417</v>
      </c>
      <c r="F33" s="7">
        <v>0</v>
      </c>
      <c r="H33" s="8">
        <f>[1]Adolescente_2020!H33+[2]Adolescente_2020!H33+[3]Adolescente_2020!H33</f>
        <v>152</v>
      </c>
      <c r="I33" s="7">
        <v>0</v>
      </c>
      <c r="K33" s="4">
        <f>[1]Adolescente_2020!K33+[2]Adolescente_2020!K33+[3]Adolescente_2020!K33</f>
        <v>265</v>
      </c>
    </row>
    <row r="34" spans="1:11" ht="16.5" x14ac:dyDescent="0.25">
      <c r="A34" s="15"/>
      <c r="B34" s="16" t="s">
        <v>35</v>
      </c>
      <c r="C34" s="13"/>
      <c r="D34" s="7"/>
      <c r="E34" s="8">
        <f>[1]Adolescente_2020!E34+[2]Adolescente_2020!E34+[3]Adolescente_2020!E34</f>
        <v>3825</v>
      </c>
      <c r="F34" s="7">
        <v>0</v>
      </c>
      <c r="H34" s="8">
        <f>[1]Adolescente_2020!H34+[2]Adolescente_2020!H34+[3]Adolescente_2020!H34</f>
        <v>1790</v>
      </c>
      <c r="I34" s="7">
        <v>0</v>
      </c>
      <c r="K34" s="4">
        <f>[1]Adolescente_2020!K34+[2]Adolescente_2020!K34+[3]Adolescente_2020!K34</f>
        <v>2035</v>
      </c>
    </row>
    <row r="35" spans="1:11" ht="16.5" x14ac:dyDescent="0.25">
      <c r="A35" s="16" t="s">
        <v>36</v>
      </c>
      <c r="B35" s="16" t="s">
        <v>33</v>
      </c>
      <c r="C35" s="13"/>
      <c r="D35" s="7"/>
      <c r="E35" s="8">
        <f>[1]Adolescente_2020!E35+[2]Adolescente_2020!E35+[3]Adolescente_2020!E35</f>
        <v>1</v>
      </c>
      <c r="F35" s="7">
        <v>0</v>
      </c>
      <c r="H35" s="8">
        <f>[1]Adolescente_2020!H35+[2]Adolescente_2020!H35+[3]Adolescente_2020!H35</f>
        <v>1</v>
      </c>
      <c r="I35" s="7">
        <v>0</v>
      </c>
      <c r="K35" s="4">
        <f>[1]Adolescente_2020!K35+[2]Adolescente_2020!K35+[3]Adolescente_2020!K35</f>
        <v>0</v>
      </c>
    </row>
    <row r="36" spans="1:11" ht="16.5" x14ac:dyDescent="0.25">
      <c r="A36" s="17"/>
      <c r="B36" s="16" t="s">
        <v>34</v>
      </c>
      <c r="C36" s="13"/>
      <c r="D36" s="7"/>
      <c r="E36" s="8">
        <f>[1]Adolescente_2020!E36+[2]Adolescente_2020!E36+[3]Adolescente_2020!E36</f>
        <v>0</v>
      </c>
      <c r="F36" s="7">
        <v>0</v>
      </c>
      <c r="H36" s="8">
        <f>[1]Adolescente_2020!H36+[2]Adolescente_2020!H36+[3]Adolescente_2020!H36</f>
        <v>0</v>
      </c>
      <c r="I36" s="7">
        <v>0</v>
      </c>
      <c r="K36" s="4">
        <f>[1]Adolescente_2020!K36+[2]Adolescente_2020!K36+[3]Adolescente_2020!K36</f>
        <v>0</v>
      </c>
    </row>
    <row r="37" spans="1:11" ht="16.5" x14ac:dyDescent="0.25">
      <c r="A37" s="15"/>
      <c r="B37" s="16" t="s">
        <v>35</v>
      </c>
      <c r="C37" s="13"/>
      <c r="D37" s="7"/>
      <c r="E37" s="8">
        <f>[1]Adolescente_2020!E37+[2]Adolescente_2020!E37+[3]Adolescente_2020!E37</f>
        <v>0</v>
      </c>
      <c r="F37" s="7">
        <v>0</v>
      </c>
      <c r="H37" s="8">
        <f>[1]Adolescente_2020!H37+[2]Adolescente_2020!H37+[3]Adolescente_2020!H37</f>
        <v>0</v>
      </c>
      <c r="I37" s="7">
        <v>0</v>
      </c>
      <c r="K37" s="4">
        <f>[1]Adolescente_2020!K37+[2]Adolescente_2020!K37+[3]Adolescente_2020!K37</f>
        <v>0</v>
      </c>
    </row>
    <row r="38" spans="1:11" ht="9.9499999999999993" customHeight="1" x14ac:dyDescent="0.25"/>
    <row r="39" spans="1:11" ht="18" customHeight="1" x14ac:dyDescent="0.25">
      <c r="A39" s="12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8" t="s">
        <v>38</v>
      </c>
      <c r="C41" s="13"/>
      <c r="D41" s="7"/>
      <c r="E41" s="6" t="s">
        <v>4</v>
      </c>
      <c r="F41" s="7"/>
      <c r="H41" s="6" t="s">
        <v>5</v>
      </c>
      <c r="I41" s="7"/>
      <c r="K41" s="2" t="s">
        <v>6</v>
      </c>
    </row>
    <row r="42" spans="1:11" ht="16.5" x14ac:dyDescent="0.25">
      <c r="A42" s="3" t="s">
        <v>39</v>
      </c>
      <c r="B42" s="16" t="s">
        <v>24</v>
      </c>
      <c r="C42" s="13"/>
      <c r="D42" s="7"/>
      <c r="E42" s="8">
        <f>[1]Adolescente_2020!E42+[2]Adolescente_2020!E42+[3]Adolescente_2020!E42</f>
        <v>798</v>
      </c>
      <c r="F42" s="7">
        <v>0</v>
      </c>
      <c r="H42" s="8">
        <f>[1]Adolescente_2020!H42+[2]Adolescente_2020!H42+[3]Adolescente_2020!H42</f>
        <v>401</v>
      </c>
      <c r="I42" s="7">
        <v>0</v>
      </c>
      <c r="K42" s="4">
        <f>[1]Adolescente_2020!K42+[2]Adolescente_2020!K42+[3]Adolescente_2020!K42</f>
        <v>397</v>
      </c>
    </row>
    <row r="43" spans="1:11" ht="16.5" x14ac:dyDescent="0.25">
      <c r="A43" s="3" t="s">
        <v>40</v>
      </c>
      <c r="B43" s="16" t="s">
        <v>24</v>
      </c>
      <c r="C43" s="13"/>
      <c r="D43" s="7"/>
      <c r="E43" s="8">
        <f>[1]Adolescente_2020!E43+[2]Adolescente_2020!E43+[3]Adolescente_2020!E43</f>
        <v>5821</v>
      </c>
      <c r="F43" s="7">
        <v>0</v>
      </c>
      <c r="H43" s="8">
        <f>[1]Adolescente_2020!H43+[2]Adolescente_2020!H43+[3]Adolescente_2020!H43</f>
        <v>3041</v>
      </c>
      <c r="I43" s="7">
        <v>0</v>
      </c>
      <c r="K43" s="4">
        <f>[1]Adolescente_2020!K43+[2]Adolescente_2020!K43+[3]Adolescente_2020!K43</f>
        <v>2780</v>
      </c>
    </row>
    <row r="44" spans="1:11" ht="16.5" x14ac:dyDescent="0.25">
      <c r="A44" s="16" t="s">
        <v>41</v>
      </c>
      <c r="B44" s="16" t="s">
        <v>42</v>
      </c>
      <c r="C44" s="13"/>
      <c r="D44" s="7"/>
      <c r="E44" s="8">
        <f>[1]Adolescente_2020!E44+[2]Adolescente_2020!E44+[3]Adolescente_2020!E44</f>
        <v>3415</v>
      </c>
      <c r="F44" s="7">
        <v>0</v>
      </c>
      <c r="H44" s="8">
        <f>[1]Adolescente_2020!H44+[2]Adolescente_2020!H44+[3]Adolescente_2020!H44</f>
        <v>1845</v>
      </c>
      <c r="I44" s="7">
        <v>0</v>
      </c>
      <c r="K44" s="4">
        <f>[1]Adolescente_2020!K44+[2]Adolescente_2020!K44+[3]Adolescente_2020!K44</f>
        <v>1570</v>
      </c>
    </row>
    <row r="45" spans="1:11" ht="16.5" x14ac:dyDescent="0.25">
      <c r="A45" s="17"/>
      <c r="B45" s="16" t="s">
        <v>43</v>
      </c>
      <c r="C45" s="13"/>
      <c r="D45" s="7"/>
      <c r="E45" s="8">
        <f>[1]Adolescente_2020!E45+[2]Adolescente_2020!E45+[3]Adolescente_2020!E45</f>
        <v>1107</v>
      </c>
      <c r="F45" s="7">
        <v>0</v>
      </c>
      <c r="H45" s="8">
        <f>[1]Adolescente_2020!H45+[2]Adolescente_2020!H45+[3]Adolescente_2020!H45</f>
        <v>513</v>
      </c>
      <c r="I45" s="7">
        <v>0</v>
      </c>
      <c r="K45" s="4">
        <f>[1]Adolescente_2020!K45+[2]Adolescente_2020!K45+[3]Adolescente_2020!K45</f>
        <v>594</v>
      </c>
    </row>
    <row r="46" spans="1:11" ht="16.5" x14ac:dyDescent="0.25">
      <c r="A46" s="15"/>
      <c r="B46" s="16" t="s">
        <v>44</v>
      </c>
      <c r="C46" s="13"/>
      <c r="D46" s="7"/>
      <c r="E46" s="8">
        <f>[1]Adolescente_2020!E46+[2]Adolescente_2020!E46+[3]Adolescente_2020!E46</f>
        <v>126</v>
      </c>
      <c r="F46" s="7">
        <v>0</v>
      </c>
      <c r="H46" s="8">
        <f>[1]Adolescente_2020!H46+[2]Adolescente_2020!H46+[3]Adolescente_2020!H46</f>
        <v>90</v>
      </c>
      <c r="I46" s="7">
        <v>0</v>
      </c>
      <c r="K46" s="4">
        <f>[1]Adolescente_2020!K46+[2]Adolescente_2020!K46+[3]Adolescente_2020!K46</f>
        <v>36</v>
      </c>
    </row>
    <row r="47" spans="1:11" ht="16.5" x14ac:dyDescent="0.25">
      <c r="A47" s="16" t="s">
        <v>45</v>
      </c>
      <c r="B47" s="16" t="s">
        <v>46</v>
      </c>
      <c r="C47" s="13"/>
      <c r="D47" s="7"/>
      <c r="E47" s="8">
        <f>[1]Adolescente_2020!E47+[2]Adolescente_2020!E47+[3]Adolescente_2020!E47</f>
        <v>664</v>
      </c>
      <c r="F47" s="7">
        <v>0</v>
      </c>
      <c r="H47" s="8">
        <f>[1]Adolescente_2020!H47+[2]Adolescente_2020!H47+[3]Adolescente_2020!H47</f>
        <v>326</v>
      </c>
      <c r="I47" s="7">
        <v>0</v>
      </c>
      <c r="K47" s="4">
        <f>[1]Adolescente_2020!K47+[2]Adolescente_2020!K47+[3]Adolescente_2020!K47</f>
        <v>338</v>
      </c>
    </row>
    <row r="48" spans="1:11" ht="16.5" x14ac:dyDescent="0.25">
      <c r="A48" s="17"/>
      <c r="B48" s="16" t="s">
        <v>47</v>
      </c>
      <c r="C48" s="13"/>
      <c r="D48" s="7"/>
      <c r="E48" s="8">
        <f>[1]Adolescente_2020!E48+[2]Adolescente_2020!E48+[3]Adolescente_2020!E48</f>
        <v>335</v>
      </c>
      <c r="F48" s="7">
        <v>0</v>
      </c>
      <c r="H48" s="8">
        <f>[1]Adolescente_2020!H48+[2]Adolescente_2020!H48+[3]Adolescente_2020!H48</f>
        <v>187</v>
      </c>
      <c r="I48" s="7">
        <v>0</v>
      </c>
      <c r="K48" s="4">
        <f>[1]Adolescente_2020!K48+[2]Adolescente_2020!K48+[3]Adolescente_2020!K48</f>
        <v>148</v>
      </c>
    </row>
    <row r="49" spans="1:11" ht="16.5" x14ac:dyDescent="0.25">
      <c r="A49" s="17"/>
      <c r="B49" s="16" t="s">
        <v>48</v>
      </c>
      <c r="C49" s="13"/>
      <c r="D49" s="7"/>
      <c r="E49" s="8">
        <f>[1]Adolescente_2020!E49+[2]Adolescente_2020!E49+[3]Adolescente_2020!E49</f>
        <v>2080</v>
      </c>
      <c r="F49" s="7">
        <v>0</v>
      </c>
      <c r="H49" s="8">
        <f>[1]Adolescente_2020!H49+[2]Adolescente_2020!H49+[3]Adolescente_2020!H49</f>
        <v>1053</v>
      </c>
      <c r="I49" s="7">
        <v>0</v>
      </c>
      <c r="K49" s="4">
        <f>[1]Adolescente_2020!K49+[2]Adolescente_2020!K49+[3]Adolescente_2020!K49</f>
        <v>1027</v>
      </c>
    </row>
    <row r="50" spans="1:11" ht="16.5" x14ac:dyDescent="0.25">
      <c r="A50" s="17"/>
      <c r="B50" s="16" t="s">
        <v>49</v>
      </c>
      <c r="C50" s="13"/>
      <c r="D50" s="7"/>
      <c r="E50" s="8">
        <f>[1]Adolescente_2020!E50+[2]Adolescente_2020!E50+[3]Adolescente_2020!E50</f>
        <v>95</v>
      </c>
      <c r="F50" s="7">
        <v>0</v>
      </c>
      <c r="H50" s="8">
        <f>[1]Adolescente_2020!H50+[2]Adolescente_2020!H50+[3]Adolescente_2020!H50</f>
        <v>52</v>
      </c>
      <c r="I50" s="7">
        <v>0</v>
      </c>
      <c r="K50" s="4">
        <f>[1]Adolescente_2020!K50+[2]Adolescente_2020!K50+[3]Adolescente_2020!K50</f>
        <v>43</v>
      </c>
    </row>
    <row r="51" spans="1:11" ht="16.5" x14ac:dyDescent="0.25">
      <c r="A51" s="15"/>
      <c r="B51" s="16" t="s">
        <v>50</v>
      </c>
      <c r="C51" s="13"/>
      <c r="D51" s="7"/>
      <c r="E51" s="8">
        <f>[1]Adolescente_2020!E51+[2]Adolescente_2020!E51+[3]Adolescente_2020!E51</f>
        <v>6</v>
      </c>
      <c r="F51" s="7">
        <v>0</v>
      </c>
      <c r="H51" s="8">
        <f>[1]Adolescente_2020!H51+[2]Adolescente_2020!H51+[3]Adolescente_2020!H51</f>
        <v>4</v>
      </c>
      <c r="I51" s="7">
        <v>0</v>
      </c>
      <c r="K51" s="4">
        <f>[1]Adolescente_2020!K51+[2]Adolescente_2020!K51+[3]Adolescente_2020!K51</f>
        <v>2</v>
      </c>
    </row>
    <row r="52" spans="1:11" ht="16.5" x14ac:dyDescent="0.25">
      <c r="A52" s="16" t="s">
        <v>51</v>
      </c>
      <c r="B52" s="16" t="s">
        <v>52</v>
      </c>
      <c r="C52" s="13"/>
      <c r="D52" s="7"/>
      <c r="E52" s="8">
        <f>[1]Adolescente_2020!E52+[2]Adolescente_2020!E52+[3]Adolescente_2020!E52</f>
        <v>0</v>
      </c>
      <c r="F52" s="7">
        <v>0</v>
      </c>
      <c r="H52" s="8">
        <f>[1]Adolescente_2020!H52+[2]Adolescente_2020!H52+[3]Adolescente_2020!H52</f>
        <v>0</v>
      </c>
      <c r="I52" s="7">
        <v>0</v>
      </c>
      <c r="K52" s="4">
        <f>[1]Adolescente_2020!K52+[2]Adolescente_2020!K52+[3]Adolescente_2020!K52</f>
        <v>0</v>
      </c>
    </row>
    <row r="53" spans="1:11" ht="16.5" x14ac:dyDescent="0.25">
      <c r="A53" s="17"/>
      <c r="B53" s="16" t="s">
        <v>53</v>
      </c>
      <c r="C53" s="13"/>
      <c r="D53" s="7"/>
      <c r="E53" s="8">
        <f>[1]Adolescente_2020!E53+[2]Adolescente_2020!E53+[3]Adolescente_2020!E53</f>
        <v>1125</v>
      </c>
      <c r="F53" s="7">
        <v>0</v>
      </c>
      <c r="H53" s="8">
        <f>[1]Adolescente_2020!H53+[2]Adolescente_2020!H53+[3]Adolescente_2020!H53</f>
        <v>780</v>
      </c>
      <c r="I53" s="7">
        <v>0</v>
      </c>
      <c r="K53" s="4">
        <f>[1]Adolescente_2020!K53+[2]Adolescente_2020!K53+[3]Adolescente_2020!K53</f>
        <v>345</v>
      </c>
    </row>
    <row r="54" spans="1:11" ht="16.5" x14ac:dyDescent="0.25">
      <c r="A54" s="15"/>
      <c r="B54" s="16" t="s">
        <v>54</v>
      </c>
      <c r="C54" s="13"/>
      <c r="D54" s="7"/>
      <c r="E54" s="8">
        <f>[1]Adolescente_2020!E54+[2]Adolescente_2020!E54+[3]Adolescente_2020!E54</f>
        <v>256</v>
      </c>
      <c r="F54" s="7">
        <v>0</v>
      </c>
      <c r="H54" s="8">
        <f>[1]Adolescente_2020!H54+[2]Adolescente_2020!H54+[3]Adolescente_2020!H54</f>
        <v>148</v>
      </c>
      <c r="I54" s="7">
        <v>0</v>
      </c>
      <c r="K54" s="4">
        <f>[1]Adolescente_2020!K54+[2]Adolescente_2020!K54+[3]Adolescente_2020!K54</f>
        <v>108</v>
      </c>
    </row>
    <row r="55" spans="1:11" ht="16.5" x14ac:dyDescent="0.25">
      <c r="A55" s="3" t="s">
        <v>55</v>
      </c>
      <c r="B55" s="16" t="s">
        <v>24</v>
      </c>
      <c r="C55" s="13"/>
      <c r="D55" s="7"/>
      <c r="E55" s="8">
        <f>[1]Adolescente_2020!E55+[2]Adolescente_2020!E55+[3]Adolescente_2020!E55</f>
        <v>45</v>
      </c>
      <c r="F55" s="7">
        <v>0</v>
      </c>
      <c r="H55" s="8">
        <f>[1]Adolescente_2020!H55+[2]Adolescente_2020!H55+[3]Adolescente_2020!H55</f>
        <v>17</v>
      </c>
      <c r="I55" s="7">
        <v>0</v>
      </c>
      <c r="K55" s="4">
        <f>[1]Adolescente_2020!K55+[2]Adolescente_2020!K55+[3]Adolescente_2020!K55</f>
        <v>28</v>
      </c>
    </row>
    <row r="56" spans="1:11" ht="16.5" x14ac:dyDescent="0.25">
      <c r="A56" s="3" t="s">
        <v>56</v>
      </c>
      <c r="B56" s="16" t="s">
        <v>24</v>
      </c>
      <c r="C56" s="13"/>
      <c r="D56" s="7"/>
      <c r="E56" s="8">
        <f>[1]Adolescente_2020!E56+[2]Adolescente_2020!E56+[3]Adolescente_2020!E56</f>
        <v>1</v>
      </c>
      <c r="F56" s="7">
        <v>0</v>
      </c>
      <c r="H56" s="8">
        <f>[1]Adolescente_2020!H56+[2]Adolescente_2020!H56+[3]Adolescente_2020!H56</f>
        <v>0</v>
      </c>
      <c r="I56" s="7">
        <v>0</v>
      </c>
      <c r="K56" s="4">
        <f>[1]Adolescente_2020!K56+[2]Adolescente_2020!K56+[3]Adolescente_2020!K56</f>
        <v>1</v>
      </c>
    </row>
    <row r="57" spans="1:11" ht="16.5" x14ac:dyDescent="0.25">
      <c r="A57" s="3" t="s">
        <v>57</v>
      </c>
      <c r="B57" s="16" t="s">
        <v>24</v>
      </c>
      <c r="C57" s="13"/>
      <c r="D57" s="7"/>
      <c r="E57" s="8">
        <f>[1]Adolescente_2020!E57+[2]Adolescente_2020!E57+[3]Adolescente_2020!E57</f>
        <v>65</v>
      </c>
      <c r="F57" s="7">
        <v>0</v>
      </c>
      <c r="H57" s="8">
        <f>[1]Adolescente_2020!H57+[2]Adolescente_2020!H57+[3]Adolescente_2020!H57</f>
        <v>38</v>
      </c>
      <c r="I57" s="7">
        <v>0</v>
      </c>
      <c r="K57" s="4">
        <f>[1]Adolescente_2020!K57+[2]Adolescente_2020!K57+[3]Adolescente_2020!K57</f>
        <v>27</v>
      </c>
    </row>
    <row r="58" spans="1:11" ht="16.5" x14ac:dyDescent="0.25">
      <c r="A58" s="3" t="s">
        <v>58</v>
      </c>
      <c r="B58" s="16" t="s">
        <v>24</v>
      </c>
      <c r="C58" s="13"/>
      <c r="D58" s="7"/>
      <c r="E58" s="8">
        <f>[1]Adolescente_2020!E58+[2]Adolescente_2020!E58+[3]Adolescente_2020!E58</f>
        <v>10753</v>
      </c>
      <c r="F58" s="7">
        <v>0</v>
      </c>
      <c r="H58" s="8">
        <f>[1]Adolescente_2020!H58+[2]Adolescente_2020!H58+[3]Adolescente_2020!H58</f>
        <v>6222</v>
      </c>
      <c r="I58" s="7">
        <v>0</v>
      </c>
      <c r="K58" s="4">
        <f>[1]Adolescente_2020!K58+[2]Adolescente_2020!K58+[3]Adolescente_2020!K58</f>
        <v>4531</v>
      </c>
    </row>
    <row r="59" spans="1:11" ht="16.5" x14ac:dyDescent="0.25">
      <c r="A59" s="3" t="s">
        <v>59</v>
      </c>
      <c r="B59" s="16" t="s">
        <v>24</v>
      </c>
      <c r="C59" s="13"/>
      <c r="D59" s="7"/>
      <c r="E59" s="8">
        <f>[1]Adolescente_2020!E59+[2]Adolescente_2020!E59+[3]Adolescente_2020!E59</f>
        <v>11326</v>
      </c>
      <c r="F59" s="7">
        <v>0</v>
      </c>
      <c r="H59" s="8">
        <f>[1]Adolescente_2020!H59+[2]Adolescente_2020!H59+[3]Adolescente_2020!H59</f>
        <v>6263</v>
      </c>
      <c r="I59" s="7">
        <v>0</v>
      </c>
      <c r="K59" s="4">
        <f>[1]Adolescente_2020!K59+[2]Adolescente_2020!K59+[3]Adolescente_2020!K59</f>
        <v>5063</v>
      </c>
    </row>
    <row r="60" spans="1:11" ht="12.2" customHeight="1" x14ac:dyDescent="0.25"/>
    <row r="61" spans="1:11" ht="18" customHeight="1" x14ac:dyDescent="0.25">
      <c r="A61" s="12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8" t="s">
        <v>38</v>
      </c>
      <c r="C63" s="13"/>
      <c r="D63" s="7"/>
      <c r="E63" s="6" t="s">
        <v>4</v>
      </c>
      <c r="F63" s="7"/>
      <c r="H63" s="6" t="s">
        <v>5</v>
      </c>
      <c r="I63" s="7"/>
      <c r="K63" s="2" t="s">
        <v>6</v>
      </c>
    </row>
    <row r="64" spans="1:11" ht="16.5" x14ac:dyDescent="0.25">
      <c r="A64" s="3" t="s">
        <v>61</v>
      </c>
      <c r="B64" s="16" t="s">
        <v>24</v>
      </c>
      <c r="C64" s="13"/>
      <c r="D64" s="7"/>
      <c r="E64" s="8">
        <f>[1]Adolescente_2020!E64+[2]Adolescente_2020!E64+[3]Adolescente_2020!E64</f>
        <v>9623</v>
      </c>
      <c r="F64" s="7">
        <v>0</v>
      </c>
      <c r="H64" s="8">
        <f>[1]Adolescente_2020!H64+[2]Adolescente_2020!H64+[3]Adolescente_2020!H64</f>
        <v>5905</v>
      </c>
      <c r="I64" s="7">
        <v>0</v>
      </c>
      <c r="K64" s="4">
        <f>[1]Adolescente_2020!K64+[2]Adolescente_2020!K64+[3]Adolescente_2020!K64</f>
        <v>3718</v>
      </c>
    </row>
    <row r="65" spans="1:11" ht="16.5" x14ac:dyDescent="0.25">
      <c r="A65" s="16" t="s">
        <v>62</v>
      </c>
      <c r="B65" s="16" t="s">
        <v>63</v>
      </c>
      <c r="C65" s="13"/>
      <c r="D65" s="7"/>
      <c r="E65" s="8">
        <f>[1]Adolescente_2020!E65+[2]Adolescente_2020!E65+[3]Adolescente_2020!E65</f>
        <v>4201</v>
      </c>
      <c r="F65" s="7">
        <v>0</v>
      </c>
      <c r="H65" s="8">
        <f>[1]Adolescente_2020!H65+[2]Adolescente_2020!H65+[3]Adolescente_2020!H65</f>
        <v>2535</v>
      </c>
      <c r="I65" s="7">
        <v>0</v>
      </c>
      <c r="K65" s="4">
        <f>[1]Adolescente_2020!K65+[2]Adolescente_2020!K65+[3]Adolescente_2020!K65</f>
        <v>1666</v>
      </c>
    </row>
    <row r="66" spans="1:11" ht="16.5" x14ac:dyDescent="0.25">
      <c r="A66" s="15"/>
      <c r="B66" s="16" t="s">
        <v>64</v>
      </c>
      <c r="C66" s="13"/>
      <c r="D66" s="7"/>
      <c r="E66" s="8">
        <f>[1]Adolescente_2020!E66+[2]Adolescente_2020!E66+[3]Adolescente_2020!E66</f>
        <v>682</v>
      </c>
      <c r="F66" s="7">
        <v>0</v>
      </c>
      <c r="H66" s="8">
        <f>[1]Adolescente_2020!H66+[2]Adolescente_2020!H66+[3]Adolescente_2020!H66</f>
        <v>444</v>
      </c>
      <c r="I66" s="7">
        <v>0</v>
      </c>
      <c r="K66" s="4">
        <f>[1]Adolescente_2020!K66+[2]Adolescente_2020!K66+[3]Adolescente_2020!K66</f>
        <v>238</v>
      </c>
    </row>
    <row r="67" spans="1:11" ht="16.5" x14ac:dyDescent="0.25">
      <c r="A67" s="3" t="s">
        <v>65</v>
      </c>
      <c r="B67" s="16" t="s">
        <v>24</v>
      </c>
      <c r="C67" s="13"/>
      <c r="D67" s="7"/>
      <c r="E67" s="8">
        <f>[1]Adolescente_2020!E67+[2]Adolescente_2020!E67+[3]Adolescente_2020!E67</f>
        <v>8401</v>
      </c>
      <c r="F67" s="7">
        <v>0</v>
      </c>
      <c r="H67" s="8">
        <f>[1]Adolescente_2020!H67+[2]Adolescente_2020!H67+[3]Adolescente_2020!H67</f>
        <v>5257</v>
      </c>
      <c r="I67" s="7">
        <v>0</v>
      </c>
      <c r="K67" s="4">
        <f>[1]Adolescente_2020!K67+[2]Adolescente_2020!K67+[3]Adolescente_2020!K67</f>
        <v>3144</v>
      </c>
    </row>
    <row r="68" spans="1:11" ht="11.45" customHeight="1" x14ac:dyDescent="0.25"/>
    <row r="69" spans="1:11" ht="18" customHeight="1" x14ac:dyDescent="0.25">
      <c r="A69" s="12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6" t="s">
        <v>6</v>
      </c>
      <c r="G71" s="7"/>
    </row>
    <row r="72" spans="1:11" ht="16.5" x14ac:dyDescent="0.25">
      <c r="A72" s="3" t="s">
        <v>67</v>
      </c>
      <c r="B72" s="4">
        <f>[1]Adolescente_2020!B72+[2]Adolescente_2020!B72+[3]Adolescente_2020!B72</f>
        <v>9</v>
      </c>
      <c r="C72">
        <f>[1]Adolescente_2020!C72+[2]Adolescente_2020!C72+[3]Adolescente_2020!C72</f>
        <v>0</v>
      </c>
      <c r="D72" s="4">
        <f>[1]Adolescente_2020!D72+[2]Adolescente_2020!D72+[3]Adolescente_2020!D72</f>
        <v>6</v>
      </c>
      <c r="E72">
        <f>[1]Adolescente_2020!E72+[2]Adolescente_2020!E72+[3]Adolescente_2020!E72</f>
        <v>0</v>
      </c>
      <c r="F72" s="8">
        <f>[1]Adolescente_2020!F72+[2]Adolescente_2020!F72+[3]Adolescente_2020!F72</f>
        <v>3</v>
      </c>
      <c r="G72" s="7">
        <v>0</v>
      </c>
    </row>
    <row r="73" spans="1:11" ht="16.5" x14ac:dyDescent="0.25">
      <c r="A73" s="3" t="s">
        <v>68</v>
      </c>
      <c r="B73" s="4">
        <f>[1]Adolescente_2020!B73+[2]Adolescente_2020!B73+[3]Adolescente_2020!B73</f>
        <v>3825</v>
      </c>
      <c r="D73" s="4">
        <f>[1]Adolescente_2020!D73+[2]Adolescente_2020!D73+[3]Adolescente_2020!D73</f>
        <v>2303</v>
      </c>
      <c r="F73" s="8">
        <f>[1]Adolescente_2020!F73+[2]Adolescente_2020!F73+[3]Adolescente_2020!F73</f>
        <v>1522</v>
      </c>
      <c r="G73" s="7">
        <v>0</v>
      </c>
    </row>
    <row r="74" spans="1:11" ht="16.5" x14ac:dyDescent="0.25">
      <c r="A74" s="3" t="s">
        <v>69</v>
      </c>
      <c r="B74" s="4">
        <f>[1]Adolescente_2020!B74+[2]Adolescente_2020!B74+[3]Adolescente_2020!B74</f>
        <v>6</v>
      </c>
      <c r="D74" s="4">
        <f>[1]Adolescente_2020!D74+[2]Adolescente_2020!D74+[3]Adolescente_2020!D74</f>
        <v>3</v>
      </c>
      <c r="F74" s="8">
        <f>[1]Adolescente_2020!F74+[2]Adolescente_2020!F74+[3]Adolescente_2020!F74</f>
        <v>3</v>
      </c>
      <c r="G74" s="7">
        <v>0</v>
      </c>
    </row>
    <row r="75" spans="1:11" ht="9.9499999999999993" customHeight="1" x14ac:dyDescent="0.25"/>
    <row r="76" spans="1:11" ht="18" customHeight="1" x14ac:dyDescent="0.25">
      <c r="A76" s="12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6" t="s">
        <v>6</v>
      </c>
      <c r="F78" s="7"/>
    </row>
    <row r="79" spans="1:11" ht="16.5" x14ac:dyDescent="0.25">
      <c r="A79" s="3" t="s">
        <v>72</v>
      </c>
      <c r="B79" s="4">
        <f>[1]Adolescente_2020!B79+[2]Adolescente_2020!B79+[3]Adolescente_2020!B79</f>
        <v>1983</v>
      </c>
      <c r="D79" s="4">
        <f>[1]Adolescente_2020!D79+[2]Adolescente_2020!D79+[3]Adolescente_2020!D79</f>
        <v>1077</v>
      </c>
      <c r="E79" s="8">
        <f>[1]Adolescente_2020!E79+[2]Adolescente_2020!E79+[3]Adolescente_2020!E79</f>
        <v>906</v>
      </c>
      <c r="F79" s="7">
        <v>0</v>
      </c>
    </row>
    <row r="80" spans="1:11" ht="16.5" x14ac:dyDescent="0.25">
      <c r="A80" s="3" t="s">
        <v>73</v>
      </c>
      <c r="B80" s="4">
        <f>[1]Adolescente_2020!B80+[2]Adolescente_2020!B80+[3]Adolescente_2020!B80</f>
        <v>2007</v>
      </c>
      <c r="D80" s="4">
        <f>[1]Adolescente_2020!D80+[2]Adolescente_2020!D80+[3]Adolescente_2020!D80</f>
        <v>1085</v>
      </c>
      <c r="E80" s="8">
        <f>[1]Adolescente_2020!E80+[2]Adolescente_2020!E80+[3]Adolescente_2020!E80</f>
        <v>922</v>
      </c>
      <c r="F80" s="7">
        <v>0</v>
      </c>
    </row>
    <row r="81" spans="1:6" ht="16.5" x14ac:dyDescent="0.25">
      <c r="A81" s="3" t="s">
        <v>74</v>
      </c>
      <c r="B81" s="4">
        <f>[1]Adolescente_2020!B81+[2]Adolescente_2020!B81+[3]Adolescente_2020!B81</f>
        <v>155</v>
      </c>
      <c r="D81" s="4">
        <f>[1]Adolescente_2020!D81+[2]Adolescente_2020!D81+[3]Adolescente_2020!D81</f>
        <v>81</v>
      </c>
      <c r="E81" s="8">
        <f>[1]Adolescente_2020!E81+[2]Adolescente_2020!E81+[3]Adolescente_2020!E81</f>
        <v>74</v>
      </c>
      <c r="F81" s="7">
        <v>0</v>
      </c>
    </row>
    <row r="82" spans="1:6" ht="16.5" x14ac:dyDescent="0.25">
      <c r="A82" s="3" t="s">
        <v>75</v>
      </c>
      <c r="B82" s="4">
        <f>[1]Adolescente_2020!B82+[2]Adolescente_2020!B82+[3]Adolescente_2020!B82</f>
        <v>506</v>
      </c>
      <c r="D82" s="4">
        <f>[1]Adolescente_2020!D82+[2]Adolescente_2020!D82+[3]Adolescente_2020!D82</f>
        <v>283</v>
      </c>
      <c r="E82" s="8">
        <f>[1]Adolescente_2020!E82+[2]Adolescente_2020!E82+[3]Adolescente_2020!E82</f>
        <v>223</v>
      </c>
      <c r="F82" s="7">
        <v>0</v>
      </c>
    </row>
    <row r="83" spans="1:6" ht="16.5" x14ac:dyDescent="0.25">
      <c r="A83" s="3" t="s">
        <v>76</v>
      </c>
      <c r="B83" s="4">
        <f>[1]Adolescente_2020!B83+[2]Adolescente_2020!B83+[3]Adolescente_2020!B83</f>
        <v>341</v>
      </c>
      <c r="D83" s="4">
        <f>[1]Adolescente_2020!D83+[2]Adolescente_2020!D83+[3]Adolescente_2020!D83</f>
        <v>199</v>
      </c>
      <c r="E83" s="8">
        <f>[1]Adolescente_2020!E83+[2]Adolescente_2020!E83+[3]Adolescente_2020!E83</f>
        <v>142</v>
      </c>
      <c r="F83" s="7">
        <v>0</v>
      </c>
    </row>
    <row r="84" spans="1:6" ht="12.2" customHeight="1" x14ac:dyDescent="0.25"/>
    <row r="85" spans="1:6" ht="18" customHeight="1" x14ac:dyDescent="0.25">
      <c r="A85" s="12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6" t="s">
        <v>6</v>
      </c>
      <c r="F87" s="7"/>
    </row>
    <row r="88" spans="1:6" ht="16.5" x14ac:dyDescent="0.25">
      <c r="A88" s="3" t="s">
        <v>78</v>
      </c>
      <c r="B88" s="4">
        <f>[1]Adolescente_2020!B88+[2]Adolescente_2020!B88+[3]Adolescente_2020!B88</f>
        <v>5934</v>
      </c>
      <c r="D88" s="4">
        <f>[1]Adolescente_2020!D88+[2]Adolescente_2020!D88+[3]Adolescente_2020!D88</f>
        <v>3692</v>
      </c>
      <c r="E88" s="8">
        <f>[1]Adolescente_2020!E88+[2]Adolescente_2020!E88+[3]Adolescente_2020!E88</f>
        <v>2242</v>
      </c>
      <c r="F88" s="7">
        <v>0</v>
      </c>
    </row>
    <row r="89" spans="1:6" ht="16.5" x14ac:dyDescent="0.25">
      <c r="A89" s="3" t="s">
        <v>79</v>
      </c>
      <c r="B89" s="4">
        <f>[1]Adolescente_2020!B89+[2]Adolescente_2020!B89+[3]Adolescente_2020!B89</f>
        <v>2</v>
      </c>
      <c r="D89" s="4">
        <f>[1]Adolescente_2020!D89+[2]Adolescente_2020!D89+[3]Adolescente_2020!D89</f>
        <v>1</v>
      </c>
      <c r="E89" s="8">
        <f>[1]Adolescente_2020!E89+[2]Adolescente_2020!E89+[3]Adolescente_2020!E89</f>
        <v>1</v>
      </c>
      <c r="F89" s="7">
        <v>0</v>
      </c>
    </row>
    <row r="90" spans="1:6" ht="16.5" x14ac:dyDescent="0.25">
      <c r="A90" s="3" t="s">
        <v>80</v>
      </c>
      <c r="B90" s="4">
        <f>[1]Adolescente_2020!B90+[2]Adolescente_2020!B90+[3]Adolescente_2020!B90</f>
        <v>0</v>
      </c>
      <c r="D90" s="4">
        <f>[1]Adolescente_2020!D90+[2]Adolescente_2020!D90+[3]Adolescente_2020!D90</f>
        <v>0</v>
      </c>
      <c r="E90" s="8">
        <f>[1]Adolescente_2020!E90+[2]Adolescente_2020!E90+[3]Adolescente_2020!E90</f>
        <v>0</v>
      </c>
      <c r="F90" s="7">
        <v>0</v>
      </c>
    </row>
    <row r="91" spans="1:6" ht="16.5" x14ac:dyDescent="0.25">
      <c r="A91" s="3" t="s">
        <v>81</v>
      </c>
      <c r="B91" s="4">
        <f>[1]Adolescente_2020!B91+[2]Adolescente_2020!B91+[3]Adolescente_2020!B91</f>
        <v>0</v>
      </c>
      <c r="D91" s="4">
        <f>[1]Adolescente_2020!D91+[2]Adolescente_2020!D91+[3]Adolescente_2020!D91</f>
        <v>0</v>
      </c>
      <c r="E91" s="8">
        <f>[1]Adolescente_2020!E91+[2]Adolescente_2020!E91+[3]Adolescente_2020!E91</f>
        <v>0</v>
      </c>
      <c r="F91" s="7">
        <v>0</v>
      </c>
    </row>
    <row r="92" spans="1:6" ht="16.5" x14ac:dyDescent="0.25">
      <c r="A92" s="3" t="s">
        <v>82</v>
      </c>
      <c r="B92" s="4">
        <f>[1]Adolescente_2020!B92+[2]Adolescente_2020!B92+[3]Adolescente_2020!B92</f>
        <v>3</v>
      </c>
      <c r="D92" s="4">
        <f>[1]Adolescente_2020!D92+[2]Adolescente_2020!D92+[3]Adolescente_2020!D92</f>
        <v>1</v>
      </c>
      <c r="E92" s="8">
        <f>[1]Adolescente_2020!E92+[2]Adolescente_2020!E92+[3]Adolescente_2020!E92</f>
        <v>2</v>
      </c>
      <c r="F92" s="7">
        <v>0</v>
      </c>
    </row>
    <row r="93" spans="1:6" ht="16.5" x14ac:dyDescent="0.25">
      <c r="A93" s="3" t="s">
        <v>83</v>
      </c>
      <c r="B93" s="4">
        <f>[1]Adolescente_2020!B93+[2]Adolescente_2020!B93+[3]Adolescente_2020!B93</f>
        <v>20</v>
      </c>
      <c r="D93" s="4">
        <f>[1]Adolescente_2020!D93+[2]Adolescente_2020!D93+[3]Adolescente_2020!D93</f>
        <v>10</v>
      </c>
      <c r="E93" s="8">
        <f>[1]Adolescente_2020!E93+[2]Adolescente_2020!E93+[3]Adolescente_2020!E93</f>
        <v>10</v>
      </c>
      <c r="F93" s="7">
        <v>0</v>
      </c>
    </row>
    <row r="94" spans="1:6" ht="12.95" customHeight="1" x14ac:dyDescent="0.25"/>
    <row r="95" spans="1:6" ht="18" customHeight="1" x14ac:dyDescent="0.25">
      <c r="A95" s="12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6" t="s">
        <v>6</v>
      </c>
      <c r="F97" s="7"/>
    </row>
    <row r="98" spans="1:9" ht="16.5" x14ac:dyDescent="0.25">
      <c r="A98" s="3" t="s">
        <v>86</v>
      </c>
      <c r="B98" s="4">
        <f>[1]Adolescente_2020!B98+[2]Adolescente_2020!B98+[3]Adolescente_2020!B98</f>
        <v>326</v>
      </c>
      <c r="D98" s="4">
        <f>[1]Adolescente_2020!D98+[2]Adolescente_2020!D98+[3]Adolescente_2020!D98</f>
        <v>22</v>
      </c>
      <c r="E98" s="8">
        <f>[1]Adolescente_2020!E98+[2]Adolescente_2020!E98+[3]Adolescente_2020!E98</f>
        <v>304</v>
      </c>
      <c r="F98" s="7">
        <v>0</v>
      </c>
    </row>
    <row r="99" spans="1:9" ht="16.5" x14ac:dyDescent="0.25">
      <c r="A99" s="3" t="s">
        <v>87</v>
      </c>
      <c r="B99" s="4">
        <f>[1]Adolescente_2020!B99+[2]Adolescente_2020!B99+[3]Adolescente_2020!B99</f>
        <v>104</v>
      </c>
      <c r="D99" s="4">
        <f>[1]Adolescente_2020!D99+[2]Adolescente_2020!D99+[3]Adolescente_2020!D99</f>
        <v>16</v>
      </c>
      <c r="E99" s="8">
        <f>[1]Adolescente_2020!E99+[2]Adolescente_2020!E99+[3]Adolescente_2020!E99</f>
        <v>88</v>
      </c>
      <c r="F99" s="7">
        <v>0</v>
      </c>
    </row>
    <row r="100" spans="1:9" ht="16.5" x14ac:dyDescent="0.25">
      <c r="A100" s="3" t="s">
        <v>88</v>
      </c>
      <c r="B100" s="4">
        <f>[1]Adolescente_2020!B100+[2]Adolescente_2020!B100+[3]Adolescente_2020!B100</f>
        <v>36</v>
      </c>
      <c r="D100" s="4">
        <f>[1]Adolescente_2020!D100+[2]Adolescente_2020!D100+[3]Adolescente_2020!D100</f>
        <v>7</v>
      </c>
      <c r="E100" s="8">
        <f>[1]Adolescente_2020!E100+[2]Adolescente_2020!E100+[3]Adolescente_2020!E100</f>
        <v>29</v>
      </c>
      <c r="F100" s="7">
        <v>0</v>
      </c>
    </row>
    <row r="101" spans="1:9" ht="16.5" x14ac:dyDescent="0.25">
      <c r="A101" s="3" t="s">
        <v>89</v>
      </c>
      <c r="B101" s="4">
        <f>[1]Adolescente_2020!B101+[2]Adolescente_2020!B101+[3]Adolescente_2020!B101</f>
        <v>7214</v>
      </c>
      <c r="D101" s="4">
        <f>[1]Adolescente_2020!D101+[2]Adolescente_2020!D101+[3]Adolescente_2020!D101</f>
        <v>4339</v>
      </c>
      <c r="E101" s="8">
        <f>[1]Adolescente_2020!E101+[2]Adolescente_2020!E101+[3]Adolescente_2020!E101</f>
        <v>2875</v>
      </c>
      <c r="F101" s="7">
        <v>0</v>
      </c>
    </row>
    <row r="102" spans="1:9" ht="33" x14ac:dyDescent="0.25">
      <c r="A102" s="3" t="s">
        <v>90</v>
      </c>
      <c r="B102" s="4">
        <f>[1]Adolescente_2020!B102+[2]Adolescente_2020!B102+[3]Adolescente_2020!B102</f>
        <v>821</v>
      </c>
      <c r="D102" s="4">
        <f>[1]Adolescente_2020!D102+[2]Adolescente_2020!D102+[3]Adolescente_2020!D102</f>
        <v>418</v>
      </c>
      <c r="E102" s="8">
        <f>[1]Adolescente_2020!E102+[2]Adolescente_2020!E102+[3]Adolescente_2020!E102</f>
        <v>403</v>
      </c>
      <c r="F102" s="7">
        <v>0</v>
      </c>
    </row>
    <row r="103" spans="1:9" ht="33" x14ac:dyDescent="0.25">
      <c r="A103" s="3" t="s">
        <v>91</v>
      </c>
      <c r="B103" s="4">
        <f>[1]Adolescente_2020!B103+[2]Adolescente_2020!B103+[3]Adolescente_2020!B103</f>
        <v>279</v>
      </c>
      <c r="D103" s="4">
        <f>[1]Adolescente_2020!D103+[2]Adolescente_2020!D103+[3]Adolescente_2020!D103</f>
        <v>105</v>
      </c>
      <c r="E103" s="8">
        <f>[1]Adolescente_2020!E103+[2]Adolescente_2020!E103+[3]Adolescente_2020!E103</f>
        <v>174</v>
      </c>
      <c r="F103" s="7">
        <v>0</v>
      </c>
    </row>
    <row r="104" spans="1:9" ht="33" x14ac:dyDescent="0.25">
      <c r="A104" s="3" t="s">
        <v>92</v>
      </c>
      <c r="B104" s="4">
        <f>[1]Adolescente_2020!B104+[2]Adolescente_2020!B104+[3]Adolescente_2020!B104</f>
        <v>104</v>
      </c>
      <c r="D104" s="4">
        <f>[1]Adolescente_2020!D104+[2]Adolescente_2020!D104+[3]Adolescente_2020!D104</f>
        <v>40</v>
      </c>
      <c r="E104" s="8">
        <f>[1]Adolescente_2020!E104+[2]Adolescente_2020!E104+[3]Adolescente_2020!E104</f>
        <v>64</v>
      </c>
      <c r="F104" s="7">
        <v>0</v>
      </c>
    </row>
    <row r="105" spans="1:9" ht="16.5" x14ac:dyDescent="0.25">
      <c r="A105" s="3" t="s">
        <v>93</v>
      </c>
      <c r="B105" s="4">
        <f>[1]Adolescente_2020!B105+[2]Adolescente_2020!B105+[3]Adolescente_2020!B105</f>
        <v>1014</v>
      </c>
      <c r="D105" s="4">
        <f>[1]Adolescente_2020!D105+[2]Adolescente_2020!D105+[3]Adolescente_2020!D105</f>
        <v>1010</v>
      </c>
      <c r="E105" s="8">
        <f>[1]Adolescente_2020!E105+[2]Adolescente_2020!E105+[3]Adolescente_2020!E105</f>
        <v>4</v>
      </c>
      <c r="F105" s="7">
        <v>0</v>
      </c>
    </row>
    <row r="106" spans="1:9" ht="16.5" x14ac:dyDescent="0.25">
      <c r="A106" s="3" t="s">
        <v>94</v>
      </c>
      <c r="B106" s="4">
        <f>[1]Adolescente_2020!B106+[2]Adolescente_2020!B106+[3]Adolescente_2020!B106</f>
        <v>635</v>
      </c>
      <c r="D106" s="4">
        <f>[1]Adolescente_2020!D106+[2]Adolescente_2020!D106+[3]Adolescente_2020!D106</f>
        <v>628</v>
      </c>
      <c r="E106" s="8">
        <f>[1]Adolescente_2020!E106+[2]Adolescente_2020!E106+[3]Adolescente_2020!E106</f>
        <v>7</v>
      </c>
      <c r="F106" s="7">
        <v>0</v>
      </c>
    </row>
    <row r="107" spans="1:9" ht="16.5" x14ac:dyDescent="0.25">
      <c r="A107" s="3" t="s">
        <v>95</v>
      </c>
      <c r="B107" s="4">
        <f>[1]Adolescente_2020!B107+[2]Adolescente_2020!B107+[3]Adolescente_2020!B107</f>
        <v>98</v>
      </c>
      <c r="D107" s="4">
        <f>[1]Adolescente_2020!D107+[2]Adolescente_2020!D107+[3]Adolescente_2020!D107</f>
        <v>26</v>
      </c>
      <c r="E107" s="8">
        <f>[1]Adolescente_2020!E107+[2]Adolescente_2020!E107+[3]Adolescente_2020!E107</f>
        <v>72</v>
      </c>
      <c r="F107" s="7">
        <v>0</v>
      </c>
    </row>
    <row r="108" spans="1:9" ht="9.9499999999999993" customHeight="1" x14ac:dyDescent="0.25"/>
    <row r="109" spans="1:9" ht="18" customHeight="1" x14ac:dyDescent="0.25">
      <c r="A109" s="12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6" t="s">
        <v>5</v>
      </c>
      <c r="F111" s="7"/>
      <c r="H111" s="6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[1]Adolescente_2020!D112+[2]Adolescente_2020!D112+[3]Adolescente_2020!D112</f>
        <v>8047</v>
      </c>
      <c r="E112" s="8">
        <f>[1]Adolescente_2020!E112+[2]Adolescente_2020!E112+[3]Adolescente_2020!E112</f>
        <v>4824</v>
      </c>
      <c r="F112" s="7">
        <v>0</v>
      </c>
      <c r="H112" s="8">
        <f>[1]Adolescente_2020!H112+[2]Adolescente_2020!H112+[3]Adolescente_2020!H112</f>
        <v>3223</v>
      </c>
      <c r="I112" s="7">
        <v>0</v>
      </c>
    </row>
    <row r="113" spans="1:9" ht="16.5" x14ac:dyDescent="0.25">
      <c r="A113" s="3" t="s">
        <v>98</v>
      </c>
      <c r="B113" s="4" t="s">
        <v>24</v>
      </c>
      <c r="D113" s="4">
        <f>[1]Adolescente_2020!D113+[2]Adolescente_2020!D113+[3]Adolescente_2020!D113</f>
        <v>2565</v>
      </c>
      <c r="E113" s="8">
        <f>[1]Adolescente_2020!E113+[2]Adolescente_2020!E113+[3]Adolescente_2020!E113</f>
        <v>712</v>
      </c>
      <c r="F113" s="7">
        <v>0</v>
      </c>
      <c r="H113" s="8">
        <f>[1]Adolescente_2020!H113+[2]Adolescente_2020!H113+[3]Adolescente_2020!H113</f>
        <v>1853</v>
      </c>
      <c r="I113" s="7">
        <v>0</v>
      </c>
    </row>
    <row r="114" spans="1:9" ht="16.5" x14ac:dyDescent="0.25">
      <c r="A114" s="3" t="s">
        <v>99</v>
      </c>
      <c r="B114" s="4" t="s">
        <v>24</v>
      </c>
      <c r="D114" s="4">
        <f>[1]Adolescente_2020!D114+[2]Adolescente_2020!D114+[3]Adolescente_2020!D114</f>
        <v>2</v>
      </c>
      <c r="E114" s="8">
        <f>[1]Adolescente_2020!E114+[2]Adolescente_2020!E114+[3]Adolescente_2020!E114</f>
        <v>0</v>
      </c>
      <c r="F114" s="7">
        <v>0</v>
      </c>
      <c r="H114" s="8">
        <f>[1]Adolescente_2020!H114+[2]Adolescente_2020!H114+[3]Adolescente_2020!H114</f>
        <v>2</v>
      </c>
      <c r="I114" s="7">
        <v>0</v>
      </c>
    </row>
    <row r="115" spans="1:9" ht="33" x14ac:dyDescent="0.25">
      <c r="A115" s="16" t="s">
        <v>100</v>
      </c>
      <c r="B115" s="4" t="s">
        <v>101</v>
      </c>
      <c r="D115" s="4">
        <f>[1]Adolescente_2020!D115+[2]Adolescente_2020!D115+[3]Adolescente_2020!D115</f>
        <v>344</v>
      </c>
      <c r="E115" s="8">
        <f>[1]Adolescente_2020!E115+[2]Adolescente_2020!E115+[3]Adolescente_2020!E115</f>
        <v>13</v>
      </c>
      <c r="F115" s="7">
        <v>0</v>
      </c>
      <c r="H115" s="8">
        <f>[1]Adolescente_2020!H115+[2]Adolescente_2020!H115+[3]Adolescente_2020!H115</f>
        <v>331</v>
      </c>
      <c r="I115" s="7">
        <v>0</v>
      </c>
    </row>
    <row r="116" spans="1:9" ht="33" x14ac:dyDescent="0.25">
      <c r="A116" s="17"/>
      <c r="B116" s="4" t="s">
        <v>102</v>
      </c>
      <c r="D116" s="4">
        <f>[1]Adolescente_2020!D116+[2]Adolescente_2020!D116+[3]Adolescente_2020!D116</f>
        <v>626</v>
      </c>
      <c r="E116" s="8">
        <f>[1]Adolescente_2020!E116+[2]Adolescente_2020!E116+[3]Adolescente_2020!E116</f>
        <v>38</v>
      </c>
      <c r="F116" s="7">
        <v>0</v>
      </c>
      <c r="H116" s="8">
        <f>[1]Adolescente_2020!H116+[2]Adolescente_2020!H116+[3]Adolescente_2020!H116</f>
        <v>588</v>
      </c>
      <c r="I116" s="7">
        <v>0</v>
      </c>
    </row>
    <row r="117" spans="1:9" ht="33" x14ac:dyDescent="0.25">
      <c r="A117" s="17"/>
      <c r="B117" s="4" t="s">
        <v>103</v>
      </c>
      <c r="D117" s="4">
        <f>[1]Adolescente_2020!D117+[2]Adolescente_2020!D117+[3]Adolescente_2020!D117</f>
        <v>157</v>
      </c>
      <c r="E117" s="8">
        <f>[1]Adolescente_2020!E117+[2]Adolescente_2020!E117+[3]Adolescente_2020!E117</f>
        <v>11</v>
      </c>
      <c r="F117" s="7">
        <v>0</v>
      </c>
      <c r="H117" s="8">
        <f>[1]Adolescente_2020!H117+[2]Adolescente_2020!H117+[3]Adolescente_2020!H117</f>
        <v>146</v>
      </c>
      <c r="I117" s="7">
        <v>0</v>
      </c>
    </row>
    <row r="118" spans="1:9" ht="16.5" x14ac:dyDescent="0.25">
      <c r="A118" s="15"/>
      <c r="B118" s="4" t="s">
        <v>104</v>
      </c>
      <c r="D118" s="4">
        <f>[1]Adolescente_2020!D118+[2]Adolescente_2020!D118+[3]Adolescente_2020!D118</f>
        <v>79</v>
      </c>
      <c r="E118" s="8">
        <f>[1]Adolescente_2020!E118+[2]Adolescente_2020!E118+[3]Adolescente_2020!E118</f>
        <v>15</v>
      </c>
      <c r="F118" s="7">
        <v>0</v>
      </c>
      <c r="H118" s="8">
        <f>[1]Adolescente_2020!H118+[2]Adolescente_2020!H118+[3]Adolescente_2020!H118</f>
        <v>64</v>
      </c>
      <c r="I118" s="7">
        <v>0</v>
      </c>
    </row>
    <row r="119" spans="1:9" ht="33" x14ac:dyDescent="0.25">
      <c r="A119" s="16" t="s">
        <v>105</v>
      </c>
      <c r="B119" s="4" t="s">
        <v>106</v>
      </c>
      <c r="D119" s="4">
        <f>[1]Adolescente_2020!D119+[2]Adolescente_2020!D119+[3]Adolescente_2020!D119</f>
        <v>8441</v>
      </c>
      <c r="E119" s="8">
        <f>[1]Adolescente_2020!E119+[2]Adolescente_2020!E119+[3]Adolescente_2020!E119</f>
        <v>890</v>
      </c>
      <c r="F119" s="7">
        <v>0</v>
      </c>
      <c r="H119" s="8">
        <f>[1]Adolescente_2020!H119+[2]Adolescente_2020!H119+[3]Adolescente_2020!H119</f>
        <v>7551</v>
      </c>
      <c r="I119" s="7">
        <v>0</v>
      </c>
    </row>
    <row r="120" spans="1:9" ht="33" x14ac:dyDescent="0.25">
      <c r="A120" s="15"/>
      <c r="B120" s="4" t="s">
        <v>107</v>
      </c>
      <c r="D120" s="4">
        <f>[1]Adolescente_2020!D120+[2]Adolescente_2020!D120+[3]Adolescente_2020!D120</f>
        <v>201</v>
      </c>
      <c r="E120" s="8">
        <f>[1]Adolescente_2020!E120+[2]Adolescente_2020!E120+[3]Adolescente_2020!E120</f>
        <v>31</v>
      </c>
      <c r="F120" s="7">
        <v>0</v>
      </c>
      <c r="H120" s="8">
        <f>[1]Adolescente_2020!H120+[2]Adolescente_2020!H120+[3]Adolescente_2020!H120</f>
        <v>170</v>
      </c>
      <c r="I120" s="7">
        <v>0</v>
      </c>
    </row>
    <row r="121" spans="1:9" ht="16.5" x14ac:dyDescent="0.25">
      <c r="A121" s="3" t="s">
        <v>108</v>
      </c>
      <c r="B121" s="4" t="s">
        <v>24</v>
      </c>
      <c r="D121" s="4">
        <f>[1]Adolescente_2020!D121+[2]Adolescente_2020!D121+[3]Adolescente_2020!D121</f>
        <v>18</v>
      </c>
      <c r="E121" s="8">
        <f>[1]Adolescente_2020!E121+[2]Adolescente_2020!E121+[3]Adolescente_2020!E121</f>
        <v>4</v>
      </c>
      <c r="F121" s="7">
        <v>0</v>
      </c>
      <c r="H121" s="8">
        <f>[1]Adolescente_2020!H121+[2]Adolescente_2020!H121+[3]Adolescente_2020!H121</f>
        <v>14</v>
      </c>
      <c r="I121" s="7">
        <v>0</v>
      </c>
    </row>
    <row r="122" spans="1:9" ht="16.5" x14ac:dyDescent="0.25">
      <c r="A122" s="16" t="s">
        <v>109</v>
      </c>
      <c r="B122" s="4" t="s">
        <v>110</v>
      </c>
      <c r="D122" s="4">
        <f>[1]Adolescente_2020!D122+[2]Adolescente_2020!D122+[3]Adolescente_2020!D122</f>
        <v>3</v>
      </c>
      <c r="E122" s="8">
        <f>[1]Adolescente_2020!E122+[2]Adolescente_2020!E122+[3]Adolescente_2020!E122</f>
        <v>1</v>
      </c>
      <c r="F122" s="7">
        <v>0</v>
      </c>
      <c r="H122" s="8">
        <f>[1]Adolescente_2020!H122+[2]Adolescente_2020!H122+[3]Adolescente_2020!H122</f>
        <v>2</v>
      </c>
      <c r="I122" s="7">
        <v>0</v>
      </c>
    </row>
    <row r="123" spans="1:9" ht="16.5" x14ac:dyDescent="0.25">
      <c r="A123" s="17"/>
      <c r="B123" s="4" t="s">
        <v>111</v>
      </c>
      <c r="D123" s="4">
        <f>[1]Adolescente_2020!D123+[2]Adolescente_2020!D123+[3]Adolescente_2020!D123</f>
        <v>1</v>
      </c>
      <c r="E123" s="8">
        <f>[1]Adolescente_2020!E123+[2]Adolescente_2020!E123+[3]Adolescente_2020!E123</f>
        <v>0</v>
      </c>
      <c r="F123" s="7">
        <v>0</v>
      </c>
      <c r="H123" s="8">
        <f>[1]Adolescente_2020!H123+[2]Adolescente_2020!H123+[3]Adolescente_2020!H123</f>
        <v>1</v>
      </c>
      <c r="I123" s="7">
        <v>0</v>
      </c>
    </row>
    <row r="124" spans="1:9" ht="16.5" x14ac:dyDescent="0.25">
      <c r="A124" s="15"/>
      <c r="B124" s="4" t="s">
        <v>112</v>
      </c>
      <c r="D124" s="4">
        <f>[1]Adolescente_2020!D124+[2]Adolescente_2020!D124+[3]Adolescente_2020!D124</f>
        <v>0</v>
      </c>
      <c r="E124" s="8">
        <f>[1]Adolescente_2020!E124+[2]Adolescente_2020!E124+[3]Adolescente_2020!E124</f>
        <v>0</v>
      </c>
      <c r="F124" s="7">
        <v>0</v>
      </c>
      <c r="H124" s="8">
        <f>[1]Adolescente_2020!H124+[2]Adolescente_2020!H124+[3]Adolescente_2020!H124</f>
        <v>0</v>
      </c>
      <c r="I124" s="7">
        <v>0</v>
      </c>
    </row>
    <row r="125" spans="1:9" ht="181.5" x14ac:dyDescent="0.25">
      <c r="A125" s="3" t="s">
        <v>113</v>
      </c>
      <c r="B125" s="4" t="s">
        <v>114</v>
      </c>
      <c r="D125" s="4">
        <f>[1]Adolescente_2020!D125+[2]Adolescente_2020!D125+[3]Adolescente_2020!D125</f>
        <v>1</v>
      </c>
      <c r="E125" s="8">
        <f>[1]Adolescente_2020!E125+[2]Adolescente_2020!E125+[3]Adolescente_2020!E125</f>
        <v>1</v>
      </c>
      <c r="F125" s="7">
        <v>0</v>
      </c>
      <c r="H125" s="8">
        <f>[1]Adolescente_2020!H125+[2]Adolescente_2020!H125+[3]Adolescente_2020!H125</f>
        <v>0</v>
      </c>
      <c r="I125" s="7">
        <v>0</v>
      </c>
    </row>
    <row r="126" spans="1:9" ht="10.7" customHeight="1" x14ac:dyDescent="0.25"/>
    <row r="127" spans="1:9" ht="18" customHeight="1" x14ac:dyDescent="0.25">
      <c r="A127" s="12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6" t="s">
        <v>6</v>
      </c>
      <c r="F129" s="7"/>
    </row>
    <row r="130" spans="1:6" ht="16.5" x14ac:dyDescent="0.25">
      <c r="A130" s="3" t="s">
        <v>116</v>
      </c>
      <c r="B130" s="4">
        <f>[1]Adolescente_2020!B130+[2]Adolescente_2020!B130+[3]Adolescente_2020!B130</f>
        <v>50</v>
      </c>
      <c r="D130" s="4">
        <f>[1]Adolescente_2020!D130+[2]Adolescente_2020!D130+[3]Adolescente_2020!D130</f>
        <v>17</v>
      </c>
      <c r="E130" s="8">
        <f>[1]Adolescente_2020!E130+[2]Adolescente_2020!E130+[3]Adolescente_2020!E130</f>
        <v>33</v>
      </c>
      <c r="F130" s="7">
        <v>0</v>
      </c>
    </row>
    <row r="131" spans="1:6" ht="16.5" x14ac:dyDescent="0.25">
      <c r="A131" s="3" t="s">
        <v>117</v>
      </c>
      <c r="B131" s="4">
        <f>[1]Adolescente_2020!B131+[2]Adolescente_2020!B131+[3]Adolescente_2020!B131</f>
        <v>460</v>
      </c>
      <c r="D131" s="4">
        <f>[1]Adolescente_2020!D131+[2]Adolescente_2020!D131+[3]Adolescente_2020!D131</f>
        <v>250</v>
      </c>
      <c r="E131" s="8">
        <f>[1]Adolescente_2020!E131+[2]Adolescente_2020!E131+[3]Adolescente_2020!E131</f>
        <v>210</v>
      </c>
      <c r="F131" s="7">
        <v>0</v>
      </c>
    </row>
    <row r="132" spans="1:6" ht="16.5" x14ac:dyDescent="0.25">
      <c r="A132" s="3" t="s">
        <v>118</v>
      </c>
      <c r="B132" s="4">
        <f>[1]Adolescente_2020!B132+[2]Adolescente_2020!B132+[3]Adolescente_2020!B132</f>
        <v>144</v>
      </c>
      <c r="D132" s="4">
        <f>[1]Adolescente_2020!D132+[2]Adolescente_2020!D132+[3]Adolescente_2020!D132</f>
        <v>16</v>
      </c>
      <c r="E132" s="8">
        <f>[1]Adolescente_2020!E132+[2]Adolescente_2020!E132+[3]Adolescente_2020!E132</f>
        <v>128</v>
      </c>
      <c r="F132" s="7">
        <v>0</v>
      </c>
    </row>
    <row r="133" spans="1:6" ht="16.5" x14ac:dyDescent="0.25">
      <c r="A133" s="3" t="s">
        <v>119</v>
      </c>
      <c r="B133" s="4">
        <f>[1]Adolescente_2020!B133+[2]Adolescente_2020!B133+[3]Adolescente_2020!B133</f>
        <v>409</v>
      </c>
      <c r="D133" s="4">
        <f>[1]Adolescente_2020!D133+[2]Adolescente_2020!D133+[3]Adolescente_2020!D133</f>
        <v>91</v>
      </c>
      <c r="E133" s="8">
        <f>[1]Adolescente_2020!E133+[2]Adolescente_2020!E133+[3]Adolescente_2020!E133</f>
        <v>318</v>
      </c>
      <c r="F133" s="7">
        <v>0</v>
      </c>
    </row>
    <row r="134" spans="1:6" ht="16.5" x14ac:dyDescent="0.25">
      <c r="A134" s="3" t="s">
        <v>120</v>
      </c>
      <c r="B134" s="4">
        <f>[1]Adolescente_2020!B134+[2]Adolescente_2020!B134+[3]Adolescente_2020!B134</f>
        <v>91</v>
      </c>
      <c r="D134" s="4">
        <f>[1]Adolescente_2020!D134+[2]Adolescente_2020!D134+[3]Adolescente_2020!D134</f>
        <v>62</v>
      </c>
      <c r="E134" s="8">
        <f>[1]Adolescente_2020!E134+[2]Adolescente_2020!E134+[3]Adolescente_2020!E134</f>
        <v>29</v>
      </c>
      <c r="F134" s="7">
        <v>0</v>
      </c>
    </row>
    <row r="135" spans="1:6" ht="16.5" x14ac:dyDescent="0.25">
      <c r="A135" s="3" t="s">
        <v>121</v>
      </c>
      <c r="B135" s="4">
        <f>[1]Adolescente_2020!B135+[2]Adolescente_2020!B135+[3]Adolescente_2020!B135</f>
        <v>11</v>
      </c>
      <c r="D135" s="4">
        <f>[1]Adolescente_2020!D135+[2]Adolescente_2020!D135+[3]Adolescente_2020!D135</f>
        <v>2</v>
      </c>
      <c r="E135" s="8">
        <f>[1]Adolescente_2020!E135+[2]Adolescente_2020!E135+[3]Adolescente_2020!E135</f>
        <v>9</v>
      </c>
      <c r="F135" s="7">
        <v>0</v>
      </c>
    </row>
    <row r="136" spans="1:6" ht="16.5" x14ac:dyDescent="0.25">
      <c r="A136" s="3" t="s">
        <v>122</v>
      </c>
      <c r="B136" s="4">
        <f>[1]Adolescente_2020!B136+[2]Adolescente_2020!B136+[3]Adolescente_2020!B136</f>
        <v>367</v>
      </c>
      <c r="D136" s="4">
        <f>[1]Adolescente_2020!D136+[2]Adolescente_2020!D136+[3]Adolescente_2020!D136</f>
        <v>183</v>
      </c>
      <c r="E136" s="8">
        <f>[1]Adolescente_2020!E136+[2]Adolescente_2020!E136+[3]Adolescente_2020!E136</f>
        <v>184</v>
      </c>
      <c r="F136" s="7">
        <v>0</v>
      </c>
    </row>
    <row r="137" spans="1:6" ht="16.5" x14ac:dyDescent="0.25">
      <c r="A137" s="3" t="s">
        <v>123</v>
      </c>
      <c r="B137" s="4">
        <f>[1]Adolescente_2020!B137+[2]Adolescente_2020!B137+[3]Adolescente_2020!B137</f>
        <v>237</v>
      </c>
      <c r="D137" s="4">
        <f>[1]Adolescente_2020!D137+[2]Adolescente_2020!D137+[3]Adolescente_2020!D137</f>
        <v>151</v>
      </c>
      <c r="E137" s="8">
        <f>[1]Adolescente_2020!E137+[2]Adolescente_2020!E137+[3]Adolescente_2020!E137</f>
        <v>86</v>
      </c>
      <c r="F137" s="7">
        <v>0</v>
      </c>
    </row>
    <row r="138" spans="1:6" ht="16.5" x14ac:dyDescent="0.25">
      <c r="A138" s="3" t="s">
        <v>124</v>
      </c>
      <c r="B138" s="4">
        <f>[1]Adolescente_2020!B138+[2]Adolescente_2020!B138+[3]Adolescente_2020!B138</f>
        <v>17</v>
      </c>
      <c r="D138" s="4">
        <f>[1]Adolescente_2020!D138+[2]Adolescente_2020!D138+[3]Adolescente_2020!D138</f>
        <v>7</v>
      </c>
      <c r="E138" s="8">
        <f>[1]Adolescente_2020!E138+[2]Adolescente_2020!E138+[3]Adolescente_2020!E138</f>
        <v>10</v>
      </c>
      <c r="F138" s="7">
        <v>0</v>
      </c>
    </row>
    <row r="139" spans="1:6" ht="16.5" x14ac:dyDescent="0.25">
      <c r="A139" s="3" t="s">
        <v>125</v>
      </c>
      <c r="B139" s="4">
        <f>[1]Adolescente_2020!B139+[2]Adolescente_2020!B139+[3]Adolescente_2020!B139</f>
        <v>5</v>
      </c>
      <c r="D139" s="4">
        <f>[1]Adolescente_2020!D139+[2]Adolescente_2020!D139+[3]Adolescente_2020!D139</f>
        <v>2</v>
      </c>
      <c r="E139" s="8">
        <f>[1]Adolescente_2020!E139+[2]Adolescente_2020!E139+[3]Adolescente_2020!E139</f>
        <v>3</v>
      </c>
      <c r="F139" s="7">
        <v>0</v>
      </c>
    </row>
    <row r="140" spans="1:6" ht="16.5" x14ac:dyDescent="0.25">
      <c r="A140" s="3" t="s">
        <v>126</v>
      </c>
      <c r="B140" s="4">
        <f>[1]Adolescente_2020!B140+[2]Adolescente_2020!B140+[3]Adolescente_2020!B140</f>
        <v>54</v>
      </c>
      <c r="D140" s="4">
        <f>[1]Adolescente_2020!D140+[2]Adolescente_2020!D140+[3]Adolescente_2020!D140</f>
        <v>17</v>
      </c>
      <c r="E140" s="8">
        <f>[1]Adolescente_2020!E140+[2]Adolescente_2020!E140+[3]Adolescente_2020!E140</f>
        <v>37</v>
      </c>
      <c r="F140" s="7">
        <v>0</v>
      </c>
    </row>
    <row r="141" spans="1:6" ht="16.5" x14ac:dyDescent="0.25">
      <c r="A141" s="3" t="s">
        <v>127</v>
      </c>
      <c r="B141" s="4">
        <f>[1]Adolescente_2020!B141+[2]Adolescente_2020!B141+[3]Adolescente_2020!B141</f>
        <v>3</v>
      </c>
      <c r="D141" s="4">
        <f>[1]Adolescente_2020!D141+[2]Adolescente_2020!D141+[3]Adolescente_2020!D141</f>
        <v>1</v>
      </c>
      <c r="E141" s="8">
        <f>[1]Adolescente_2020!E141+[2]Adolescente_2020!E141+[3]Adolescente_2020!E141</f>
        <v>2</v>
      </c>
      <c r="F141" s="7">
        <v>0</v>
      </c>
    </row>
    <row r="142" spans="1:6" ht="16.5" x14ac:dyDescent="0.25">
      <c r="A142" s="3" t="s">
        <v>128</v>
      </c>
      <c r="B142" s="4">
        <f>[1]Adolescente_2020!B142+[2]Adolescente_2020!B142+[3]Adolescente_2020!B142</f>
        <v>6</v>
      </c>
      <c r="D142" s="4">
        <f>[1]Adolescente_2020!D142+[2]Adolescente_2020!D142+[3]Adolescente_2020!D142</f>
        <v>2</v>
      </c>
      <c r="E142" s="8">
        <f>[1]Adolescente_2020!E142+[2]Adolescente_2020!E142+[3]Adolescente_2020!E142</f>
        <v>4</v>
      </c>
      <c r="F142" s="7">
        <v>0</v>
      </c>
    </row>
    <row r="143" spans="1:6" ht="16.5" x14ac:dyDescent="0.25">
      <c r="A143" s="3" t="s">
        <v>129</v>
      </c>
      <c r="B143" s="4">
        <f>[1]Adolescente_2020!B143+[2]Adolescente_2020!B143+[3]Adolescente_2020!B143</f>
        <v>108</v>
      </c>
      <c r="D143" s="4">
        <f>[1]Adolescente_2020!D143+[2]Adolescente_2020!D143+[3]Adolescente_2020!D143</f>
        <v>17</v>
      </c>
      <c r="E143" s="8">
        <f>[1]Adolescente_2020!E143+[2]Adolescente_2020!E143+[3]Adolescente_2020!E143</f>
        <v>91</v>
      </c>
      <c r="F143" s="7">
        <v>0</v>
      </c>
    </row>
    <row r="144" spans="1:6" ht="16.5" x14ac:dyDescent="0.25">
      <c r="A144" s="3" t="s">
        <v>130</v>
      </c>
      <c r="B144" s="4">
        <f>[1]Adolescente_2020!B144+[2]Adolescente_2020!B144+[3]Adolescente_2020!B144</f>
        <v>8</v>
      </c>
      <c r="D144" s="4">
        <f>[1]Adolescente_2020!D144+[2]Adolescente_2020!D144+[3]Adolescente_2020!D144</f>
        <v>3</v>
      </c>
      <c r="E144" s="8">
        <f>[1]Adolescente_2020!E144+[2]Adolescente_2020!E144+[3]Adolescente_2020!E144</f>
        <v>5</v>
      </c>
      <c r="F144" s="7">
        <v>0</v>
      </c>
    </row>
    <row r="145" spans="1:6" ht="16.5" x14ac:dyDescent="0.25">
      <c r="A145" s="3" t="s">
        <v>131</v>
      </c>
      <c r="B145" s="4">
        <f>[1]Adolescente_2020!B145+[2]Adolescente_2020!B145+[3]Adolescente_2020!B145</f>
        <v>1</v>
      </c>
      <c r="D145" s="4">
        <f>[1]Adolescente_2020!D145+[2]Adolescente_2020!D145+[3]Adolescente_2020!D145</f>
        <v>0</v>
      </c>
      <c r="E145" s="8">
        <f>[1]Adolescente_2020!E145+[2]Adolescente_2020!E145+[3]Adolescente_2020!E145</f>
        <v>1</v>
      </c>
      <c r="F145" s="7">
        <v>0</v>
      </c>
    </row>
    <row r="146" spans="1:6" ht="16.5" x14ac:dyDescent="0.25">
      <c r="A146" s="3" t="s">
        <v>132</v>
      </c>
      <c r="B146" s="4">
        <f>[1]Adolescente_2020!B146+[2]Adolescente_2020!B146+[3]Adolescente_2020!B146</f>
        <v>162</v>
      </c>
      <c r="D146" s="4">
        <f>[1]Adolescente_2020!D146+[2]Adolescente_2020!D146+[3]Adolescente_2020!D146</f>
        <v>36</v>
      </c>
      <c r="E146" s="8">
        <f>[1]Adolescente_2020!E146+[2]Adolescente_2020!E146+[3]Adolescente_2020!E146</f>
        <v>126</v>
      </c>
      <c r="F146" s="7">
        <v>0</v>
      </c>
    </row>
    <row r="147" spans="1:6" ht="9.1999999999999993" customHeight="1" x14ac:dyDescent="0.25"/>
    <row r="148" spans="1:6" ht="18" customHeight="1" x14ac:dyDescent="0.25">
      <c r="A148" s="12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6" t="s">
        <v>6</v>
      </c>
      <c r="F150" s="7"/>
    </row>
    <row r="151" spans="1:6" ht="16.5" x14ac:dyDescent="0.25">
      <c r="A151" s="3" t="s">
        <v>135</v>
      </c>
      <c r="B151" s="4">
        <f>[1]Adolescente_2020!B151+[2]Adolescente_2020!B151+[3]Adolescente_2020!B151</f>
        <v>4751</v>
      </c>
      <c r="D151" s="4">
        <f>[1]Adolescente_2020!D151+[2]Adolescente_2020!D151+[3]Adolescente_2020!D151</f>
        <v>2376</v>
      </c>
      <c r="E151" s="8">
        <f>[1]Adolescente_2020!E151+[2]Adolescente_2020!E151+[3]Adolescente_2020!E151</f>
        <v>2375</v>
      </c>
      <c r="F151" s="7">
        <v>0</v>
      </c>
    </row>
    <row r="152" spans="1:6" ht="16.5" x14ac:dyDescent="0.25">
      <c r="A152" s="3" t="s">
        <v>136</v>
      </c>
      <c r="B152" s="4">
        <f>[1]Adolescente_2020!B152+[2]Adolescente_2020!B152+[3]Adolescente_2020!B152</f>
        <v>14516</v>
      </c>
      <c r="D152" s="4">
        <f>[1]Adolescente_2020!D152+[2]Adolescente_2020!D152+[3]Adolescente_2020!D152</f>
        <v>8323</v>
      </c>
      <c r="E152" s="8">
        <f>[1]Adolescente_2020!E152+[2]Adolescente_2020!E152+[3]Adolescente_2020!E152</f>
        <v>6193</v>
      </c>
      <c r="F152" s="7">
        <v>0</v>
      </c>
    </row>
    <row r="153" spans="1:6" ht="16.5" x14ac:dyDescent="0.25">
      <c r="A153" s="3" t="s">
        <v>137</v>
      </c>
      <c r="B153" s="4">
        <f>[1]Adolescente_2020!B153+[2]Adolescente_2020!B153+[3]Adolescente_2020!B153</f>
        <v>14408</v>
      </c>
      <c r="D153" s="4">
        <f>[1]Adolescente_2020!D153+[2]Adolescente_2020!D153+[3]Adolescente_2020!D153</f>
        <v>8125</v>
      </c>
      <c r="E153" s="8">
        <f>[1]Adolescente_2020!E153+[2]Adolescente_2020!E153+[3]Adolescente_2020!E153</f>
        <v>6283</v>
      </c>
      <c r="F153" s="7">
        <v>0</v>
      </c>
    </row>
    <row r="154" spans="1:6" ht="16.5" x14ac:dyDescent="0.25">
      <c r="A154" s="3" t="s">
        <v>138</v>
      </c>
      <c r="B154" s="4">
        <f>[1]Adolescente_2020!B154+[2]Adolescente_2020!B154+[3]Adolescente_2020!B154</f>
        <v>17003</v>
      </c>
      <c r="D154" s="4">
        <f>[1]Adolescente_2020!D154+[2]Adolescente_2020!D154+[3]Adolescente_2020!D154</f>
        <v>9370</v>
      </c>
      <c r="E154" s="8">
        <f>[1]Adolescente_2020!E154+[2]Adolescente_2020!E154+[3]Adolescente_2020!E154</f>
        <v>7633</v>
      </c>
      <c r="F154" s="7">
        <v>0</v>
      </c>
    </row>
    <row r="155" spans="1:6" ht="33" x14ac:dyDescent="0.25">
      <c r="A155" s="3" t="s">
        <v>139</v>
      </c>
      <c r="B155" s="4">
        <f>[1]Adolescente_2020!B155+[2]Adolescente_2020!B155+[3]Adolescente_2020!B155</f>
        <v>2</v>
      </c>
      <c r="D155" s="4">
        <f>[1]Adolescente_2020!D155+[2]Adolescente_2020!D155+[3]Adolescente_2020!D155</f>
        <v>1</v>
      </c>
      <c r="E155" s="8">
        <f>[1]Adolescente_2020!E155+[2]Adolescente_2020!E155+[3]Adolescente_2020!E155</f>
        <v>1</v>
      </c>
      <c r="F155" s="7">
        <v>0</v>
      </c>
    </row>
    <row r="156" spans="1:6" ht="16.5" x14ac:dyDescent="0.25">
      <c r="A156" s="3" t="s">
        <v>140</v>
      </c>
      <c r="B156" s="4">
        <f>[1]Adolescente_2020!B156+[2]Adolescente_2020!B156+[3]Adolescente_2020!B156</f>
        <v>1628</v>
      </c>
      <c r="D156" s="4">
        <f>[1]Adolescente_2020!D156+[2]Adolescente_2020!D156+[3]Adolescente_2020!D156</f>
        <v>837</v>
      </c>
      <c r="E156" s="8">
        <f>[1]Adolescente_2020!E156+[2]Adolescente_2020!E156+[3]Adolescente_2020!E156</f>
        <v>791</v>
      </c>
      <c r="F156" s="7">
        <v>0</v>
      </c>
    </row>
    <row r="157" spans="1:6" ht="16.5" x14ac:dyDescent="0.25">
      <c r="A157" s="3" t="s">
        <v>141</v>
      </c>
      <c r="B157" s="4">
        <f>[1]Adolescente_2020!B157+[2]Adolescente_2020!B157+[3]Adolescente_2020!B157</f>
        <v>21985</v>
      </c>
      <c r="D157" s="4">
        <f>[1]Adolescente_2020!D157+[2]Adolescente_2020!D157+[3]Adolescente_2020!D157</f>
        <v>11500</v>
      </c>
      <c r="E157" s="8">
        <f>[1]Adolescente_2020!E157+[2]Adolescente_2020!E157+[3]Adolescente_2020!E157</f>
        <v>10485</v>
      </c>
      <c r="F157" s="7">
        <v>0</v>
      </c>
    </row>
    <row r="158" spans="1:6" ht="16.5" x14ac:dyDescent="0.25">
      <c r="A158" s="3" t="s">
        <v>142</v>
      </c>
      <c r="B158" s="4">
        <f>[1]Adolescente_2020!B158+[2]Adolescente_2020!B158+[3]Adolescente_2020!B158</f>
        <v>2611</v>
      </c>
      <c r="D158" s="4">
        <f>[1]Adolescente_2020!D158+[2]Adolescente_2020!D158+[3]Adolescente_2020!D158</f>
        <v>858</v>
      </c>
      <c r="E158" s="8">
        <f>[1]Adolescente_2020!E158+[2]Adolescente_2020!E158+[3]Adolescente_2020!E158</f>
        <v>1753</v>
      </c>
      <c r="F158" s="7">
        <v>0</v>
      </c>
    </row>
    <row r="159" spans="1:6" ht="16.5" x14ac:dyDescent="0.25">
      <c r="A159" s="3" t="s">
        <v>143</v>
      </c>
      <c r="B159" s="4">
        <f>[1]Adolescente_2020!B159+[2]Adolescente_2020!B159+[3]Adolescente_2020!B159</f>
        <v>899</v>
      </c>
      <c r="D159" s="4">
        <f>[1]Adolescente_2020!D159+[2]Adolescente_2020!D159+[3]Adolescente_2020!D159</f>
        <v>198</v>
      </c>
      <c r="E159" s="8">
        <f>[1]Adolescente_2020!E159+[2]Adolescente_2020!E159+[3]Adolescente_2020!E159</f>
        <v>701</v>
      </c>
      <c r="F159" s="7">
        <v>0</v>
      </c>
    </row>
    <row r="160" spans="1:6" ht="16.5" x14ac:dyDescent="0.25">
      <c r="A160" s="3" t="s">
        <v>144</v>
      </c>
      <c r="B160" s="4">
        <f>[1]Adolescente_2020!B160+[2]Adolescente_2020!B160+[3]Adolescente_2020!B160</f>
        <v>36</v>
      </c>
      <c r="D160" s="4">
        <f>[1]Adolescente_2020!D160+[2]Adolescente_2020!D160+[3]Adolescente_2020!D160</f>
        <v>15</v>
      </c>
      <c r="E160" s="8">
        <f>[1]Adolescente_2020!E160+[2]Adolescente_2020!E160+[3]Adolescente_2020!E160</f>
        <v>21</v>
      </c>
      <c r="F160" s="7">
        <v>0</v>
      </c>
    </row>
    <row r="161" spans="1:11" ht="16.5" x14ac:dyDescent="0.25">
      <c r="A161" s="3" t="s">
        <v>145</v>
      </c>
      <c r="B161" s="4">
        <f>[1]Adolescente_2020!B161+[2]Adolescente_2020!B161+[3]Adolescente_2020!B161</f>
        <v>12944</v>
      </c>
      <c r="D161" s="4">
        <f>[1]Adolescente_2020!D161+[2]Adolescente_2020!D161+[3]Adolescente_2020!D161</f>
        <v>6794</v>
      </c>
      <c r="E161" s="8">
        <f>[1]Adolescente_2020!E161+[2]Adolescente_2020!E161+[3]Adolescente_2020!E161</f>
        <v>6150</v>
      </c>
      <c r="F161" s="7">
        <v>0</v>
      </c>
    </row>
    <row r="162" spans="1:11" ht="16.5" x14ac:dyDescent="0.25">
      <c r="A162" s="3" t="s">
        <v>146</v>
      </c>
      <c r="B162" s="4">
        <f>[1]Adolescente_2020!B162+[2]Adolescente_2020!B162+[3]Adolescente_2020!B162</f>
        <v>3744</v>
      </c>
      <c r="D162" s="4">
        <f>[1]Adolescente_2020!D162+[2]Adolescente_2020!D162+[3]Adolescente_2020!D162</f>
        <v>1632</v>
      </c>
      <c r="E162" s="8">
        <f>[1]Adolescente_2020!E162+[2]Adolescente_2020!E162+[3]Adolescente_2020!E162</f>
        <v>2112</v>
      </c>
      <c r="F162" s="7">
        <v>0</v>
      </c>
    </row>
    <row r="163" spans="1:11" ht="16.5" x14ac:dyDescent="0.25">
      <c r="A163" s="3" t="s">
        <v>147</v>
      </c>
      <c r="B163" s="4">
        <f>[1]Adolescente_2020!B163+[2]Adolescente_2020!B163+[3]Adolescente_2020!B163</f>
        <v>5210</v>
      </c>
      <c r="D163" s="4">
        <f>[1]Adolescente_2020!D163+[2]Adolescente_2020!D163+[3]Adolescente_2020!D163</f>
        <v>3160</v>
      </c>
      <c r="E163" s="8">
        <f>[1]Adolescente_2020!E163+[2]Adolescente_2020!E163+[3]Adolescente_2020!E163</f>
        <v>2050</v>
      </c>
      <c r="F163" s="7">
        <v>0</v>
      </c>
    </row>
    <row r="164" spans="1:11" ht="11.45" customHeight="1" x14ac:dyDescent="0.25"/>
    <row r="165" spans="1:11" ht="18" customHeight="1" x14ac:dyDescent="0.25">
      <c r="A165" s="12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6" t="s">
        <v>6</v>
      </c>
      <c r="F167" s="7"/>
    </row>
    <row r="168" spans="1:11" ht="33" x14ac:dyDescent="0.25">
      <c r="A168" s="3" t="s">
        <v>150</v>
      </c>
      <c r="B168" s="4">
        <f>[1]Adolescente_2020!B168+[2]Adolescente_2020!B168+[3]Adolescente_2020!B168</f>
        <v>260</v>
      </c>
      <c r="D168" s="4">
        <f>[1]Adolescente_2020!D168+[2]Adolescente_2020!D168+[3]Adolescente_2020!D168</f>
        <v>86</v>
      </c>
      <c r="E168" s="8">
        <f>[1]Adolescente_2020!E168+[2]Adolescente_2020!E168+[3]Adolescente_2020!E168</f>
        <v>174</v>
      </c>
      <c r="F168" s="7">
        <v>0</v>
      </c>
    </row>
    <row r="169" spans="1:11" ht="33" x14ac:dyDescent="0.25">
      <c r="A169" s="3" t="s">
        <v>151</v>
      </c>
      <c r="B169" s="4">
        <f>[1]Adolescente_2020!B169+[2]Adolescente_2020!B169+[3]Adolescente_2020!B169</f>
        <v>72</v>
      </c>
      <c r="D169" s="4">
        <f>[1]Adolescente_2020!D169+[2]Adolescente_2020!D169+[3]Adolescente_2020!D169</f>
        <v>20</v>
      </c>
      <c r="E169" s="8">
        <f>[1]Adolescente_2020!E169+[2]Adolescente_2020!E169+[3]Adolescente_2020!E169</f>
        <v>52</v>
      </c>
      <c r="F169" s="7">
        <v>0</v>
      </c>
    </row>
    <row r="170" spans="1:11" ht="33" x14ac:dyDescent="0.25">
      <c r="A170" s="3" t="s">
        <v>152</v>
      </c>
      <c r="B170" s="4">
        <f>[1]Adolescente_2020!B170+[2]Adolescente_2020!B170+[3]Adolescente_2020!B170</f>
        <v>0</v>
      </c>
      <c r="D170" s="4">
        <f>[1]Adolescente_2020!D170+[2]Adolescente_2020!D170+[3]Adolescente_2020!D170</f>
        <v>0</v>
      </c>
      <c r="E170" s="8">
        <f>[1]Adolescente_2020!E170+[2]Adolescente_2020!E170+[3]Adolescente_2020!E170</f>
        <v>0</v>
      </c>
      <c r="F170" s="7">
        <v>0</v>
      </c>
    </row>
    <row r="171" spans="1:11" ht="16.5" x14ac:dyDescent="0.25">
      <c r="A171" s="3" t="s">
        <v>153</v>
      </c>
      <c r="B171" s="4">
        <f>[1]Adolescente_2020!B171+[2]Adolescente_2020!B171+[3]Adolescente_2020!B171</f>
        <v>342</v>
      </c>
      <c r="D171" s="4">
        <f>[1]Adolescente_2020!D171+[2]Adolescente_2020!D171+[3]Adolescente_2020!D171</f>
        <v>54</v>
      </c>
      <c r="E171" s="8">
        <f>[1]Adolescente_2020!E171+[2]Adolescente_2020!E171+[3]Adolescente_2020!E171</f>
        <v>288</v>
      </c>
      <c r="F171" s="7">
        <v>0</v>
      </c>
    </row>
    <row r="172" spans="1:11" ht="33" x14ac:dyDescent="0.25">
      <c r="A172" s="3" t="s">
        <v>154</v>
      </c>
      <c r="B172" s="4">
        <f>[1]Adolescente_2020!B172+[2]Adolescente_2020!B172+[3]Adolescente_2020!B172</f>
        <v>104</v>
      </c>
      <c r="D172" s="4">
        <f>[1]Adolescente_2020!D172+[2]Adolescente_2020!D172+[3]Adolescente_2020!D172</f>
        <v>13</v>
      </c>
      <c r="E172" s="8">
        <f>[1]Adolescente_2020!E172+[2]Adolescente_2020!E172+[3]Adolescente_2020!E172</f>
        <v>91</v>
      </c>
      <c r="F172" s="7">
        <v>0</v>
      </c>
    </row>
    <row r="173" spans="1:11" ht="12.2" customHeight="1" x14ac:dyDescent="0.25"/>
    <row r="174" spans="1:11" ht="18" customHeight="1" x14ac:dyDescent="0.25">
      <c r="A174" s="12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8" t="s">
        <v>71</v>
      </c>
      <c r="C176" s="13"/>
      <c r="D176" s="7"/>
      <c r="E176" s="6" t="s">
        <v>4</v>
      </c>
      <c r="F176" s="7"/>
      <c r="H176" s="6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6" t="s">
        <v>24</v>
      </c>
      <c r="C177" s="13"/>
      <c r="D177" s="7"/>
      <c r="E177" s="8">
        <f>[1]Adolescente_2020!E177+[2]Adolescente_2020!E177+[3]Adolescente_2020!E177</f>
        <v>329</v>
      </c>
      <c r="F177" s="7">
        <v>0</v>
      </c>
      <c r="H177" s="8">
        <f>[1]Adolescente_2020!H177+[2]Adolescente_2020!H177+[3]Adolescente_2020!H177</f>
        <v>184</v>
      </c>
      <c r="I177" s="7">
        <v>0</v>
      </c>
      <c r="K177" s="8">
        <f>[1]Adolescente_2020!K177+[2]Adolescente_2020!K177+[3]Adolescente_2020!K177</f>
        <v>145</v>
      </c>
      <c r="L177" s="7">
        <v>0</v>
      </c>
    </row>
    <row r="178" spans="1:12" ht="16.5" x14ac:dyDescent="0.25">
      <c r="A178" s="3" t="s">
        <v>157</v>
      </c>
      <c r="B178" s="16" t="s">
        <v>24</v>
      </c>
      <c r="C178" s="13"/>
      <c r="D178" s="7"/>
      <c r="E178" s="8">
        <f>[1]Adolescente_2020!E178+[2]Adolescente_2020!E178+[3]Adolescente_2020!E178</f>
        <v>101</v>
      </c>
      <c r="F178" s="7">
        <v>0</v>
      </c>
      <c r="H178" s="8">
        <f>[1]Adolescente_2020!H178+[2]Adolescente_2020!H178+[3]Adolescente_2020!H178</f>
        <v>45</v>
      </c>
      <c r="I178" s="7">
        <v>0</v>
      </c>
      <c r="K178" s="8">
        <f>[1]Adolescente_2020!K178+[2]Adolescente_2020!K178+[3]Adolescente_2020!K178</f>
        <v>56</v>
      </c>
      <c r="L178" s="7">
        <v>0</v>
      </c>
    </row>
    <row r="179" spans="1:12" ht="49.5" x14ac:dyDescent="0.25">
      <c r="A179" s="3" t="s">
        <v>158</v>
      </c>
      <c r="B179" s="16" t="s">
        <v>24</v>
      </c>
      <c r="C179" s="13"/>
      <c r="D179" s="7"/>
      <c r="E179" s="8">
        <f>[1]Adolescente_2020!E179+[2]Adolescente_2020!E179+[3]Adolescente_2020!E179</f>
        <v>89</v>
      </c>
      <c r="F179" s="7">
        <v>0</v>
      </c>
      <c r="H179" s="8">
        <f>[1]Adolescente_2020!H179+[2]Adolescente_2020!H179+[3]Adolescente_2020!H179</f>
        <v>46</v>
      </c>
      <c r="I179" s="7">
        <v>0</v>
      </c>
      <c r="K179" s="8">
        <f>[1]Adolescente_2020!K179+[2]Adolescente_2020!K179+[3]Adolescente_2020!K179</f>
        <v>43</v>
      </c>
      <c r="L179" s="7">
        <v>0</v>
      </c>
    </row>
    <row r="180" spans="1:12" ht="16.5" x14ac:dyDescent="0.25">
      <c r="A180" s="3" t="s">
        <v>159</v>
      </c>
      <c r="B180" s="16" t="s">
        <v>24</v>
      </c>
      <c r="C180" s="13"/>
      <c r="D180" s="7"/>
      <c r="E180" s="8">
        <f>[1]Adolescente_2020!E180+[2]Adolescente_2020!E180+[3]Adolescente_2020!E180</f>
        <v>0</v>
      </c>
      <c r="F180" s="7">
        <v>0</v>
      </c>
      <c r="H180" s="8">
        <f>[1]Adolescente_2020!H180+[2]Adolescente_2020!H180+[3]Adolescente_2020!H180</f>
        <v>0</v>
      </c>
      <c r="I180" s="7">
        <v>0</v>
      </c>
      <c r="K180" s="8">
        <f>[1]Adolescente_2020!K180+[2]Adolescente_2020!K180+[3]Adolescente_2020!K180</f>
        <v>0</v>
      </c>
      <c r="L180" s="7">
        <v>0</v>
      </c>
    </row>
    <row r="181" spans="1:12" x14ac:dyDescent="0.25">
      <c r="A181" s="16" t="s">
        <v>160</v>
      </c>
      <c r="B181" s="16" t="s">
        <v>161</v>
      </c>
      <c r="C181" s="13"/>
      <c r="D181" s="7"/>
      <c r="E181" s="8">
        <f>[1]Adolescente_2020!E181+[2]Adolescente_2020!E181+[3]Adolescente_2020!E181</f>
        <v>9876</v>
      </c>
      <c r="F181" s="7">
        <v>0</v>
      </c>
      <c r="H181" s="8">
        <f>[1]Adolescente_2020!H181+[2]Adolescente_2020!H181+[3]Adolescente_2020!H181</f>
        <v>5436</v>
      </c>
      <c r="I181" s="7">
        <v>0</v>
      </c>
      <c r="K181" s="8">
        <f>[1]Adolescente_2020!K181+[2]Adolescente_2020!K181+[3]Adolescente_2020!K181</f>
        <v>4440</v>
      </c>
      <c r="L181" s="7">
        <v>0</v>
      </c>
    </row>
    <row r="182" spans="1:12" x14ac:dyDescent="0.25">
      <c r="A182" s="17"/>
      <c r="B182" s="16" t="s">
        <v>162</v>
      </c>
      <c r="C182" s="13"/>
      <c r="D182" s="7"/>
      <c r="E182" s="8">
        <f>[1]Adolescente_2020!E182+[2]Adolescente_2020!E182+[3]Adolescente_2020!E182</f>
        <v>1341</v>
      </c>
      <c r="F182" s="7">
        <v>0</v>
      </c>
      <c r="H182" s="8">
        <f>[1]Adolescente_2020!H182+[2]Adolescente_2020!H182+[3]Adolescente_2020!H182</f>
        <v>483</v>
      </c>
      <c r="I182" s="7">
        <v>0</v>
      </c>
      <c r="K182" s="8">
        <f>[1]Adolescente_2020!K182+[2]Adolescente_2020!K182+[3]Adolescente_2020!K182</f>
        <v>858</v>
      </c>
      <c r="L182" s="7">
        <v>0</v>
      </c>
    </row>
    <row r="183" spans="1:12" x14ac:dyDescent="0.25">
      <c r="A183" s="17"/>
      <c r="B183" s="16" t="s">
        <v>163</v>
      </c>
      <c r="C183" s="13"/>
      <c r="D183" s="7"/>
      <c r="E183" s="8">
        <f>[1]Adolescente_2020!E183+[2]Adolescente_2020!E183+[3]Adolescente_2020!E183</f>
        <v>1995</v>
      </c>
      <c r="F183" s="7">
        <v>0</v>
      </c>
      <c r="H183" s="8">
        <f>[1]Adolescente_2020!H183+[2]Adolescente_2020!H183+[3]Adolescente_2020!H183</f>
        <v>851</v>
      </c>
      <c r="I183" s="7">
        <v>0</v>
      </c>
      <c r="K183" s="8">
        <f>[1]Adolescente_2020!K183+[2]Adolescente_2020!K183+[3]Adolescente_2020!K183</f>
        <v>1144</v>
      </c>
      <c r="L183" s="7">
        <v>0</v>
      </c>
    </row>
    <row r="184" spans="1:12" x14ac:dyDescent="0.25">
      <c r="A184" s="17"/>
      <c r="B184" s="16" t="s">
        <v>164</v>
      </c>
      <c r="C184" s="13"/>
      <c r="D184" s="7"/>
      <c r="E184" s="8">
        <f>[1]Adolescente_2020!E184+[2]Adolescente_2020!E184+[3]Adolescente_2020!E184</f>
        <v>707</v>
      </c>
      <c r="F184" s="7">
        <v>0</v>
      </c>
      <c r="H184" s="8">
        <f>[1]Adolescente_2020!H184+[2]Adolescente_2020!H184+[3]Adolescente_2020!H184</f>
        <v>256</v>
      </c>
      <c r="I184" s="7">
        <v>0</v>
      </c>
      <c r="K184" s="8">
        <f>[1]Adolescente_2020!K184+[2]Adolescente_2020!K184+[3]Adolescente_2020!K184</f>
        <v>451</v>
      </c>
      <c r="L184" s="7">
        <v>0</v>
      </c>
    </row>
    <row r="185" spans="1:12" x14ac:dyDescent="0.25">
      <c r="A185" s="15"/>
      <c r="B185" s="16" t="s">
        <v>165</v>
      </c>
      <c r="C185" s="13"/>
      <c r="D185" s="7"/>
      <c r="E185" s="8">
        <f>[1]Adolescente_2020!E185+[2]Adolescente_2020!E185+[3]Adolescente_2020!E185</f>
        <v>5657</v>
      </c>
      <c r="F185" s="7">
        <v>0</v>
      </c>
      <c r="H185" s="8">
        <f>[1]Adolescente_2020!H185+[2]Adolescente_2020!H185+[3]Adolescente_2020!H185</f>
        <v>3628</v>
      </c>
      <c r="I185" s="7">
        <v>0</v>
      </c>
      <c r="K185" s="8">
        <f>[1]Adolescente_2020!K185+[2]Adolescente_2020!K185+[3]Adolescente_2020!K185</f>
        <v>2029</v>
      </c>
      <c r="L185" s="7">
        <v>0</v>
      </c>
    </row>
    <row r="186" spans="1:12" ht="11.45" customHeight="1" x14ac:dyDescent="0.25"/>
    <row r="187" spans="1:12" ht="18" customHeight="1" x14ac:dyDescent="0.25">
      <c r="A187" s="12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6" t="s">
        <v>6</v>
      </c>
      <c r="F189" s="7"/>
    </row>
    <row r="190" spans="1:12" ht="16.5" x14ac:dyDescent="0.25">
      <c r="A190" s="3" t="s">
        <v>168</v>
      </c>
      <c r="B190" s="4">
        <f>[1]Adolescente_2020!B190+[2]Adolescente_2020!B190+[3]Adolescente_2020!B190</f>
        <v>567</v>
      </c>
      <c r="D190" s="4">
        <f>[1]Adolescente_2020!D190+[2]Adolescente_2020!D190+[3]Adolescente_2020!D190</f>
        <v>308</v>
      </c>
      <c r="E190" s="8">
        <f>[1]Adolescente_2020!E190+[2]Adolescente_2020!E190+[3]Adolescente_2020!E190</f>
        <v>259</v>
      </c>
      <c r="F190" s="7">
        <v>0</v>
      </c>
    </row>
    <row r="191" spans="1:12" ht="16.5" x14ac:dyDescent="0.25">
      <c r="A191" s="3" t="s">
        <v>169</v>
      </c>
      <c r="B191" s="4">
        <f>[1]Adolescente_2020!B191+[2]Adolescente_2020!B191+[3]Adolescente_2020!B191</f>
        <v>1834</v>
      </c>
      <c r="D191" s="4">
        <f>[1]Adolescente_2020!D191+[2]Adolescente_2020!D191+[3]Adolescente_2020!D191</f>
        <v>1108</v>
      </c>
      <c r="E191" s="8">
        <f>[1]Adolescente_2020!E191+[2]Adolescente_2020!E191+[3]Adolescente_2020!E191</f>
        <v>726</v>
      </c>
      <c r="F191" s="7">
        <v>0</v>
      </c>
    </row>
    <row r="192" spans="1:12" ht="16.5" x14ac:dyDescent="0.25">
      <c r="A192" s="3" t="s">
        <v>170</v>
      </c>
      <c r="B192" s="4">
        <f>[1]Adolescente_2020!B192+[2]Adolescente_2020!B192+[3]Adolescente_2020!B192</f>
        <v>6</v>
      </c>
      <c r="D192" s="4">
        <f>[1]Adolescente_2020!D192+[2]Adolescente_2020!D192+[3]Adolescente_2020!D192</f>
        <v>3</v>
      </c>
      <c r="E192" s="8">
        <f>[1]Adolescente_2020!E192+[2]Adolescente_2020!E192+[3]Adolescente_2020!E192</f>
        <v>3</v>
      </c>
      <c r="F192" s="7">
        <v>0</v>
      </c>
    </row>
    <row r="193" spans="1:6" ht="16.5" x14ac:dyDescent="0.25">
      <c r="A193" s="3" t="s">
        <v>171</v>
      </c>
      <c r="B193" s="4">
        <f>[1]Adolescente_2020!B193+[2]Adolescente_2020!B193+[3]Adolescente_2020!B193</f>
        <v>82</v>
      </c>
      <c r="D193" s="4">
        <f>[1]Adolescente_2020!D193+[2]Adolescente_2020!D193+[3]Adolescente_2020!D193</f>
        <v>23</v>
      </c>
      <c r="E193" s="8">
        <f>[1]Adolescente_2020!E193+[2]Adolescente_2020!E193+[3]Adolescente_2020!E193</f>
        <v>59</v>
      </c>
      <c r="F193" s="7">
        <v>0</v>
      </c>
    </row>
    <row r="194" spans="1:6" ht="16.5" x14ac:dyDescent="0.25">
      <c r="A194" s="3" t="s">
        <v>172</v>
      </c>
      <c r="B194" s="4">
        <f>[1]Adolescente_2020!B194+[2]Adolescente_2020!B194+[3]Adolescente_2020!B194</f>
        <v>19</v>
      </c>
      <c r="D194" s="4">
        <f>[1]Adolescente_2020!D194+[2]Adolescente_2020!D194+[3]Adolescente_2020!D194</f>
        <v>5</v>
      </c>
      <c r="E194" s="8">
        <f>[1]Adolescente_2020!E194+[2]Adolescente_2020!E194+[3]Adolescente_2020!E194</f>
        <v>14</v>
      </c>
      <c r="F194" s="7">
        <v>0</v>
      </c>
    </row>
    <row r="195" spans="1:6" ht="16.5" x14ac:dyDescent="0.25">
      <c r="A195" s="3" t="s">
        <v>173</v>
      </c>
      <c r="B195" s="4">
        <f>[1]Adolescente_2020!B195+[2]Adolescente_2020!B195+[3]Adolescente_2020!B195</f>
        <v>0</v>
      </c>
      <c r="D195" s="4">
        <f>[1]Adolescente_2020!D195+[2]Adolescente_2020!D195+[3]Adolescente_2020!D195</f>
        <v>0</v>
      </c>
      <c r="E195" s="8">
        <f>[1]Adolescente_2020!E195+[2]Adolescente_2020!E195+[3]Adolescente_2020!E195</f>
        <v>0</v>
      </c>
      <c r="F195" s="7">
        <v>0</v>
      </c>
    </row>
    <row r="196" spans="1:6" ht="33" x14ac:dyDescent="0.25">
      <c r="A196" s="3" t="s">
        <v>174</v>
      </c>
      <c r="B196" s="4">
        <f>[1]Adolescente_2020!B196+[2]Adolescente_2020!B196+[3]Adolescente_2020!B196</f>
        <v>0</v>
      </c>
      <c r="D196" s="4">
        <f>[1]Adolescente_2020!D196+[2]Adolescente_2020!D196+[3]Adolescente_2020!D196</f>
        <v>0</v>
      </c>
      <c r="E196" s="8">
        <f>[1]Adolescente_2020!E196+[2]Adolescente_2020!E196+[3]Adolescente_2020!E196</f>
        <v>0</v>
      </c>
      <c r="F196" s="7">
        <v>0</v>
      </c>
    </row>
    <row r="197" spans="1:6" ht="33" x14ac:dyDescent="0.25">
      <c r="A197" s="3" t="s">
        <v>175</v>
      </c>
      <c r="B197" s="4">
        <f>[1]Adolescente_2020!B197+[2]Adolescente_2020!B197+[3]Adolescente_2020!B197</f>
        <v>8</v>
      </c>
      <c r="D197" s="4">
        <f>[1]Adolescente_2020!D197+[2]Adolescente_2020!D197+[3]Adolescente_2020!D197</f>
        <v>4</v>
      </c>
      <c r="E197" s="8">
        <f>[1]Adolescente_2020!E197+[2]Adolescente_2020!E197+[3]Adolescente_2020!E197</f>
        <v>4</v>
      </c>
      <c r="F197" s="7">
        <v>0</v>
      </c>
    </row>
    <row r="198" spans="1:6" ht="13.7" customHeight="1" x14ac:dyDescent="0.25"/>
    <row r="199" spans="1:6" ht="18" customHeight="1" x14ac:dyDescent="0.25">
      <c r="A199" s="12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6" t="s">
        <v>6</v>
      </c>
      <c r="F201" s="7"/>
    </row>
    <row r="202" spans="1:6" ht="16.5" x14ac:dyDescent="0.25">
      <c r="A202" s="3" t="s">
        <v>178</v>
      </c>
      <c r="B202" s="4">
        <f>[1]Adolescente_2020!B202+[2]Adolescente_2020!B202+[3]Adolescente_2020!B202</f>
        <v>4053</v>
      </c>
      <c r="D202" s="4">
        <f>[1]Adolescente_2020!D202+[2]Adolescente_2020!D202+[3]Adolescente_2020!D202</f>
        <v>1986</v>
      </c>
      <c r="E202" s="8">
        <f>[1]Adolescente_2020!E202+[2]Adolescente_2020!E202+[3]Adolescente_2020!E202</f>
        <v>2067</v>
      </c>
      <c r="F202" s="7">
        <v>0</v>
      </c>
    </row>
    <row r="203" spans="1:6" ht="33" x14ac:dyDescent="0.25">
      <c r="A203" s="3" t="s">
        <v>179</v>
      </c>
      <c r="B203" s="4">
        <f>[1]Adolescente_2020!B203+[2]Adolescente_2020!B203+[3]Adolescente_2020!B203</f>
        <v>51</v>
      </c>
      <c r="D203" s="4">
        <f>[1]Adolescente_2020!D203+[2]Adolescente_2020!D203+[3]Adolescente_2020!D203</f>
        <v>21</v>
      </c>
      <c r="E203" s="8">
        <f>[1]Adolescente_2020!E203+[2]Adolescente_2020!E203+[3]Adolescente_2020!E203</f>
        <v>30</v>
      </c>
      <c r="F203" s="7"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[1]Adolescente_2020!B206+[2]Adolescente_2020!B206+[3]Adolescente_2020!B206</f>
        <v>34</v>
      </c>
    </row>
    <row r="207" spans="1:6" ht="16.5" x14ac:dyDescent="0.25">
      <c r="A207" s="3" t="s">
        <v>182</v>
      </c>
      <c r="B207" s="4">
        <f>[1]Adolescente_2020!B207+[2]Adolescente_2020!B207+[3]Adolescente_2020!B207</f>
        <v>0</v>
      </c>
    </row>
    <row r="208" spans="1:6" ht="16.5" x14ac:dyDescent="0.25">
      <c r="A208" s="3" t="s">
        <v>183</v>
      </c>
      <c r="B208" s="4">
        <f>[1]Adolescente_2020!B208+[2]Adolescente_2020!B208+[3]Adolescente_2020!B208</f>
        <v>0</v>
      </c>
    </row>
    <row r="209" spans="1:2" ht="16.5" x14ac:dyDescent="0.25">
      <c r="A209" s="3" t="s">
        <v>184</v>
      </c>
      <c r="B209" s="4">
        <f>[1]Adolescente_2020!B209+[2]Adolescente_2020!B209+[3]Adolescente_2020!B209</f>
        <v>0</v>
      </c>
    </row>
    <row r="210" spans="1:2" ht="16.5" x14ac:dyDescent="0.25">
      <c r="A210" s="3" t="s">
        <v>185</v>
      </c>
      <c r="B210" s="4">
        <f>[1]Adolescente_2020!B210+[2]Adolescente_2020!B210+[3]Adolescente_2020!B210</f>
        <v>10</v>
      </c>
    </row>
    <row r="211" spans="1:2" ht="16.5" x14ac:dyDescent="0.25">
      <c r="A211" s="3" t="s">
        <v>186</v>
      </c>
      <c r="B211" s="4">
        <f>[1]Adolescente_2020!B211+[2]Adolescente_2020!B211+[3]Adolescente_2020!B211</f>
        <v>2</v>
      </c>
    </row>
    <row r="212" spans="1:2" ht="16.5" x14ac:dyDescent="0.25">
      <c r="A212" s="3" t="s">
        <v>187</v>
      </c>
      <c r="B212" s="4">
        <f>[1]Adolescente_2020!B212+[2]Adolescente_2020!B212+[3]Adolescente_2020!B212</f>
        <v>1</v>
      </c>
    </row>
    <row r="213" spans="1:2" ht="16.5" x14ac:dyDescent="0.25">
      <c r="A213" s="3" t="s">
        <v>188</v>
      </c>
      <c r="B213" s="4">
        <f>[1]Adolescente_2020!B213+[2]Adolescente_2020!B213+[3]Adolescente_2020!B213</f>
        <v>14</v>
      </c>
    </row>
    <row r="214" spans="1:2" ht="16.5" x14ac:dyDescent="0.25">
      <c r="A214" s="3" t="s">
        <v>189</v>
      </c>
      <c r="B214" s="4">
        <f>[1]Adolescente_2020!B214+[2]Adolescente_2020!B214+[3]Adolescente_2020!B214</f>
        <v>0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[1]Adolescente_2020!B217+[2]Adolescente_2020!B217+[3]Adolescente_2020!B217</f>
        <v>0</v>
      </c>
    </row>
    <row r="218" spans="1:2" ht="16.5" x14ac:dyDescent="0.25">
      <c r="A218" s="3" t="s">
        <v>191</v>
      </c>
      <c r="B218" s="4">
        <f>[1]Adolescente_2020!B218+[2]Adolescente_2020!B218+[3]Adolescente_2020!B218</f>
        <v>0</v>
      </c>
    </row>
    <row r="219" spans="1:2" ht="16.5" x14ac:dyDescent="0.25">
      <c r="A219" s="3" t="s">
        <v>192</v>
      </c>
      <c r="B219" s="4">
        <f>[1]Adolescente_2020!B219+[2]Adolescente_2020!B219+[3]Adolescente_2020!B219</f>
        <v>0</v>
      </c>
    </row>
    <row r="220" spans="1:2" ht="16.5" x14ac:dyDescent="0.25">
      <c r="A220" s="3" t="s">
        <v>193</v>
      </c>
      <c r="B220" s="4">
        <f>[1]Adolescente_2020!B220+[2]Adolescente_2020!B220+[3]Adolescente_2020!B220</f>
        <v>0</v>
      </c>
    </row>
    <row r="221" spans="1:2" ht="16.5" x14ac:dyDescent="0.25">
      <c r="A221" s="3" t="s">
        <v>194</v>
      </c>
      <c r="B221" s="4">
        <f>[1]Adolescente_2020!B221+[2]Adolescente_2020!B221+[3]Adolescente_2020!B221</f>
        <v>0</v>
      </c>
    </row>
    <row r="222" spans="1:2" ht="16.5" x14ac:dyDescent="0.25">
      <c r="A222" s="3" t="s">
        <v>195</v>
      </c>
      <c r="B222" s="4">
        <f>[1]Adolescente_2020!B222+[2]Adolescente_2020!B222+[3]Adolescente_2020!B222</f>
        <v>0</v>
      </c>
    </row>
    <row r="223" spans="1:2" ht="16.5" x14ac:dyDescent="0.25">
      <c r="A223" s="3" t="s">
        <v>196</v>
      </c>
      <c r="B223" s="4">
        <f>[1]Adolescente_2020!B223+[2]Adolescente_2020!B223+[3]Adolescente_2020!B223</f>
        <v>0</v>
      </c>
    </row>
    <row r="224" spans="1:2" ht="16.5" x14ac:dyDescent="0.25">
      <c r="A224" s="3" t="s">
        <v>197</v>
      </c>
      <c r="B224" s="4">
        <f>[1]Adolescente_2020!B224+[2]Adolescente_2020!B224+[3]Adolescente_2020!B224</f>
        <v>0</v>
      </c>
    </row>
    <row r="225" spans="1:6" ht="16.5" x14ac:dyDescent="0.25">
      <c r="A225" s="3" t="s">
        <v>198</v>
      </c>
      <c r="B225" s="4">
        <f>[1]Adolescente_2020!B225+[2]Adolescente_2020!B225+[3]Adolescente_2020!B225</f>
        <v>0</v>
      </c>
    </row>
    <row r="226" spans="1:6" ht="16.5" x14ac:dyDescent="0.25">
      <c r="A226" s="3" t="s">
        <v>199</v>
      </c>
      <c r="B226" s="4">
        <f>[1]Adolescente_2020!B226+[2]Adolescente_2020!B226+[3]Adolescente_2020!B226</f>
        <v>0</v>
      </c>
    </row>
    <row r="227" spans="1:6" ht="16.5" x14ac:dyDescent="0.25">
      <c r="A227" s="3" t="s">
        <v>200</v>
      </c>
      <c r="B227" s="4">
        <f>[1]Adolescente_2020!B227+[2]Adolescente_2020!B227+[3]Adolescente_2020!B227</f>
        <v>0</v>
      </c>
    </row>
    <row r="228" spans="1:6" ht="16.5" x14ac:dyDescent="0.25">
      <c r="A228" s="3" t="s">
        <v>201</v>
      </c>
      <c r="B228" s="4">
        <f>[1]Adolescente_2020!B228+[2]Adolescente_2020!B228+[3]Adolescente_2020!B228</f>
        <v>0</v>
      </c>
    </row>
    <row r="229" spans="1:6" ht="12.2" customHeight="1" x14ac:dyDescent="0.25"/>
    <row r="230" spans="1:6" ht="18" customHeight="1" x14ac:dyDescent="0.25">
      <c r="A230" s="12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>
        <f>[1]Adolescente_2020!B233+[2]Adolescente_2020!B233+[3]Adolescente_2020!B233</f>
        <v>20</v>
      </c>
    </row>
    <row r="234" spans="1:6" ht="16.5" x14ac:dyDescent="0.25">
      <c r="A234" s="3" t="s">
        <v>204</v>
      </c>
      <c r="B234" s="4">
        <f>[1]Adolescente_2020!B234+[2]Adolescente_2020!B234+[3]Adolescente_2020!B234</f>
        <v>40</v>
      </c>
    </row>
    <row r="235" spans="1:6" ht="16.5" x14ac:dyDescent="0.25">
      <c r="A235" s="3" t="s">
        <v>205</v>
      </c>
      <c r="B235" s="4">
        <f>[1]Adolescente_2020!B235+[2]Adolescente_2020!B235+[3]Adolescente_2020!B235</f>
        <v>20</v>
      </c>
    </row>
    <row r="236" spans="1:6" ht="16.5" x14ac:dyDescent="0.25">
      <c r="A236" s="3" t="s">
        <v>206</v>
      </c>
      <c r="B236" s="4">
        <f>[1]Adolescente_2020!B236+[2]Adolescente_2020!B236+[3]Adolescente_2020!B236</f>
        <v>11</v>
      </c>
    </row>
    <row r="237" spans="1:6" ht="16.5" x14ac:dyDescent="0.25">
      <c r="A237" s="3" t="s">
        <v>207</v>
      </c>
      <c r="B237" s="4">
        <f>[1]Adolescente_2020!B237+[2]Adolescente_2020!B237+[3]Adolescente_2020!B237</f>
        <v>0</v>
      </c>
    </row>
    <row r="238" spans="1:6" ht="16.5" x14ac:dyDescent="0.25">
      <c r="A238" s="3" t="s">
        <v>208</v>
      </c>
      <c r="B238" s="4">
        <f>[1]Adolescente_2020!B238+[2]Adolescente_2020!B238+[3]Adolescente_2020!B238</f>
        <v>4</v>
      </c>
    </row>
    <row r="239" spans="1:6" ht="16.5" x14ac:dyDescent="0.25">
      <c r="A239" s="3" t="s">
        <v>209</v>
      </c>
      <c r="B239" s="4">
        <f>[1]Adolescente_2020!B239+[2]Adolescente_2020!B239+[3]Adolescente_2020!B239</f>
        <v>0</v>
      </c>
    </row>
    <row r="240" spans="1:6" ht="16.5" x14ac:dyDescent="0.25">
      <c r="A240" s="3" t="s">
        <v>210</v>
      </c>
      <c r="B240" s="4">
        <f>[1]Adolescente_2020!B240+[2]Adolescente_2020!B240+[3]Adolescente_2020!B240</f>
        <v>0</v>
      </c>
    </row>
    <row r="241" spans="1:6" ht="16.5" x14ac:dyDescent="0.25">
      <c r="A241" s="3" t="s">
        <v>211</v>
      </c>
      <c r="B241" s="4">
        <f>[1]Adolescente_2020!B241+[2]Adolescente_2020!B241+[3]Adolescente_2020!B241</f>
        <v>0</v>
      </c>
    </row>
    <row r="242" spans="1:6" ht="12.2" customHeight="1" x14ac:dyDescent="0.25"/>
    <row r="243" spans="1:6" ht="18" customHeight="1" x14ac:dyDescent="0.25">
      <c r="A243" s="12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>
        <f>[1]Adolescente_2020!B246+[2]Adolescente_2020!B246+[3]Adolescente_2020!B246</f>
        <v>2</v>
      </c>
    </row>
    <row r="247" spans="1:6" ht="16.5" x14ac:dyDescent="0.25">
      <c r="A247" s="3" t="s">
        <v>204</v>
      </c>
      <c r="B247" s="4">
        <f>[1]Adolescente_2020!B247+[2]Adolescente_2020!B247+[3]Adolescente_2020!B247</f>
        <v>2</v>
      </c>
    </row>
    <row r="248" spans="1:6" ht="16.5" x14ac:dyDescent="0.25">
      <c r="A248" s="3" t="s">
        <v>205</v>
      </c>
      <c r="B248" s="4">
        <f>[1]Adolescente_2020!B248+[2]Adolescente_2020!B248+[3]Adolescente_2020!B248</f>
        <v>2</v>
      </c>
    </row>
    <row r="249" spans="1:6" ht="16.5" x14ac:dyDescent="0.25">
      <c r="A249" s="3" t="s">
        <v>214</v>
      </c>
      <c r="B249" s="4">
        <f>[1]Adolescente_2020!B249+[2]Adolescente_2020!B249+[3]Adolescente_2020!B249</f>
        <v>4</v>
      </c>
    </row>
    <row r="250" spans="1:6" ht="16.5" x14ac:dyDescent="0.25">
      <c r="A250" s="3" t="s">
        <v>206</v>
      </c>
      <c r="B250" s="4">
        <f>[1]Adolescente_2020!B250+[2]Adolescente_2020!B250+[3]Adolescente_2020!B250</f>
        <v>0</v>
      </c>
    </row>
    <row r="251" spans="1:6" ht="16.5" x14ac:dyDescent="0.25">
      <c r="A251" s="3" t="s">
        <v>207</v>
      </c>
      <c r="B251" s="4">
        <f>[1]Adolescente_2020!B251+[2]Adolescente_2020!B251+[3]Adolescente_2020!B251</f>
        <v>4</v>
      </c>
    </row>
    <row r="252" spans="1:6" ht="16.5" x14ac:dyDescent="0.25">
      <c r="A252" s="3" t="s">
        <v>208</v>
      </c>
      <c r="B252" s="4">
        <f>[1]Adolescente_2020!B252+[2]Adolescente_2020!B252+[3]Adolescente_2020!B252</f>
        <v>0</v>
      </c>
    </row>
    <row r="253" spans="1:6" ht="16.5" x14ac:dyDescent="0.25">
      <c r="A253" s="3" t="s">
        <v>211</v>
      </c>
      <c r="B253" s="4">
        <f>[1]Adolescente_2020!B253+[2]Adolescente_2020!B253+[3]Adolescente_2020!B253</f>
        <v>0</v>
      </c>
    </row>
    <row r="254" spans="1:6" ht="16.5" x14ac:dyDescent="0.25">
      <c r="A254" s="3" t="s">
        <v>209</v>
      </c>
      <c r="B254" s="4">
        <f>[1]Adolescente_2020!B254+[2]Adolescente_2020!B254+[3]Adolescente_2020!B254</f>
        <v>0</v>
      </c>
    </row>
    <row r="255" spans="1:6" ht="33" x14ac:dyDescent="0.25">
      <c r="A255" s="3" t="s">
        <v>215</v>
      </c>
      <c r="B255" s="4">
        <f>[1]Adolescente_2020!B255+[2]Adolescente_2020!B255+[3]Adolescente_2020!B255</f>
        <v>0</v>
      </c>
    </row>
    <row r="256" spans="1:6" ht="16.5" x14ac:dyDescent="0.25">
      <c r="A256" s="3" t="s">
        <v>216</v>
      </c>
      <c r="B256" s="4">
        <f>[1]Adolescente_2020!B256+[2]Adolescente_2020!B256+[3]Adolescente_2020!B256</f>
        <v>0</v>
      </c>
    </row>
    <row r="257" spans="1:6" ht="16.5" x14ac:dyDescent="0.25">
      <c r="A257" s="3" t="s">
        <v>217</v>
      </c>
      <c r="B257" s="4">
        <f>[1]Adolescente_2020!B257+[2]Adolescente_2020!B257+[3]Adolescente_2020!B257</f>
        <v>0</v>
      </c>
    </row>
    <row r="258" spans="1:6" ht="12.95" customHeight="1" x14ac:dyDescent="0.25"/>
    <row r="259" spans="1:6" ht="18" customHeight="1" x14ac:dyDescent="0.25">
      <c r="A259" s="12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[1]Adolescente_2020!B262+[2]Adolescente_2020!B262+[3]Adolescente_2020!B262</f>
        <v>150</v>
      </c>
    </row>
    <row r="263" spans="1:6" ht="16.5" x14ac:dyDescent="0.25">
      <c r="A263" s="3" t="s">
        <v>220</v>
      </c>
      <c r="B263" s="4">
        <f>[1]Adolescente_2020!B263+[2]Adolescente_2020!B263+[3]Adolescente_2020!B263</f>
        <v>25</v>
      </c>
    </row>
    <row r="264" spans="1:6" ht="16.5" x14ac:dyDescent="0.25">
      <c r="A264" s="3" t="s">
        <v>221</v>
      </c>
      <c r="B264" s="4">
        <f>[1]Adolescente_2020!B264+[2]Adolescente_2020!B264+[3]Adolescente_2020!B264</f>
        <v>134</v>
      </c>
    </row>
    <row r="265" spans="1:6" ht="16.5" x14ac:dyDescent="0.25">
      <c r="A265" s="3" t="s">
        <v>222</v>
      </c>
      <c r="B265" s="4">
        <f>[1]Adolescente_2020!B265+[2]Adolescente_2020!B265+[3]Adolescente_2020!B265</f>
        <v>270</v>
      </c>
    </row>
    <row r="266" spans="1:6" ht="16.5" x14ac:dyDescent="0.25">
      <c r="A266" s="3" t="s">
        <v>223</v>
      </c>
      <c r="B266" s="4">
        <f>[1]Adolescente_2020!B266+[2]Adolescente_2020!B266+[3]Adolescente_2020!B266</f>
        <v>0</v>
      </c>
    </row>
    <row r="267" spans="1:6" ht="15.95" customHeight="1" x14ac:dyDescent="0.25"/>
    <row r="268" spans="1:6" ht="18" customHeight="1" x14ac:dyDescent="0.25">
      <c r="A268" s="12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[1]Adolescente_2020!B271+[2]Adolescente_2020!B271+[3]Adolescente_2020!B271</f>
        <v>197</v>
      </c>
    </row>
    <row r="272" spans="1:6" ht="16.5" x14ac:dyDescent="0.25">
      <c r="A272" s="3" t="s">
        <v>220</v>
      </c>
      <c r="B272" s="4">
        <f>[1]Adolescente_2020!B272+[2]Adolescente_2020!B272+[3]Adolescente_2020!B272</f>
        <v>18</v>
      </c>
    </row>
    <row r="273" spans="1:6" ht="16.5" x14ac:dyDescent="0.25">
      <c r="A273" s="3" t="s">
        <v>225</v>
      </c>
      <c r="B273" s="4">
        <f>[1]Adolescente_2020!B273+[2]Adolescente_2020!B273+[3]Adolescente_2020!B273</f>
        <v>145</v>
      </c>
    </row>
    <row r="274" spans="1:6" ht="16.5" x14ac:dyDescent="0.25">
      <c r="A274" s="3" t="s">
        <v>226</v>
      </c>
      <c r="B274" s="4">
        <f>[1]Adolescente_2020!B274+[2]Adolescente_2020!B274+[3]Adolescente_2020!B274</f>
        <v>280</v>
      </c>
    </row>
    <row r="275" spans="1:6" ht="16.5" x14ac:dyDescent="0.25">
      <c r="A275" s="3" t="s">
        <v>227</v>
      </c>
      <c r="B275" s="4">
        <f>[1]Adolescente_2020!B275+[2]Adolescente_2020!B275+[3]Adolescente_2020!B275</f>
        <v>0</v>
      </c>
    </row>
    <row r="276" spans="1:6" ht="16.5" x14ac:dyDescent="0.25">
      <c r="A276" s="3" t="s">
        <v>228</v>
      </c>
      <c r="B276" s="4">
        <f>[1]Adolescente_2020!B276+[2]Adolescente_2020!B276+[3]Adolescente_2020!B276</f>
        <v>198</v>
      </c>
    </row>
    <row r="277" spans="1:6" ht="16.5" x14ac:dyDescent="0.25">
      <c r="A277" s="3" t="s">
        <v>223</v>
      </c>
      <c r="B277" s="4">
        <f>[1]Adolescente_2020!B277+[2]Adolescente_2020!B277+[3]Adolescente_2020!B277</f>
        <v>0</v>
      </c>
    </row>
    <row r="278" spans="1:6" ht="11.45" customHeight="1" x14ac:dyDescent="0.25"/>
    <row r="279" spans="1:6" ht="18" customHeight="1" x14ac:dyDescent="0.25">
      <c r="A279" s="12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[1]Adolescente_2020!B282+[2]Adolescente_2020!B282+[3]Adolescente_2020!B282</f>
        <v>0</v>
      </c>
    </row>
    <row r="283" spans="1:6" ht="16.5" x14ac:dyDescent="0.25">
      <c r="A283" s="3" t="s">
        <v>231</v>
      </c>
      <c r="B283" s="4">
        <f>[1]Adolescente_2020!B283+[2]Adolescente_2020!B283+[3]Adolescente_2020!B283</f>
        <v>0</v>
      </c>
    </row>
    <row r="284" spans="1:6" ht="16.5" x14ac:dyDescent="0.25">
      <c r="A284" s="3" t="s">
        <v>232</v>
      </c>
      <c r="B284" s="4">
        <f>[1]Adolescente_2020!B284+[2]Adolescente_2020!B284+[3]Adolescente_2020!B284</f>
        <v>0</v>
      </c>
    </row>
    <row r="285" spans="1:6" ht="16.5" x14ac:dyDescent="0.25">
      <c r="A285" s="3" t="s">
        <v>233</v>
      </c>
      <c r="B285" s="4">
        <f>[1]Adolescente_2020!B285+[2]Adolescente_2020!B285+[3]Adolescente_2020!B285</f>
        <v>0</v>
      </c>
    </row>
    <row r="286" spans="1:6" ht="16.5" x14ac:dyDescent="0.25">
      <c r="A286" s="3" t="s">
        <v>234</v>
      </c>
      <c r="B286" s="4">
        <f>[1]Adolescente_2020!B286+[2]Adolescente_2020!B286+[3]Adolescente_2020!B286</f>
        <v>0</v>
      </c>
    </row>
    <row r="287" spans="1:6" ht="16.5" x14ac:dyDescent="0.25">
      <c r="A287" s="3" t="s">
        <v>235</v>
      </c>
      <c r="B287" s="4">
        <f>[1]Adolescente_2020!B287+[2]Adolescente_2020!B287+[3]Adolescente_2020!B287</f>
        <v>0</v>
      </c>
    </row>
    <row r="288" spans="1:6" ht="66" x14ac:dyDescent="0.25">
      <c r="A288" s="3" t="s">
        <v>236</v>
      </c>
      <c r="B288" s="4">
        <f>[1]Adolescente_2020!B288+[2]Adolescente_2020!B288+[3]Adolescente_2020!B288</f>
        <v>0</v>
      </c>
    </row>
    <row r="289" spans="1:6" ht="49.5" x14ac:dyDescent="0.25">
      <c r="A289" s="3" t="s">
        <v>237</v>
      </c>
      <c r="B289" s="4">
        <f>[1]Adolescente_2020!B289+[2]Adolescente_2020!B289+[3]Adolescente_2020!B289</f>
        <v>0</v>
      </c>
    </row>
    <row r="290" spans="1:6" ht="49.5" x14ac:dyDescent="0.25">
      <c r="A290" s="3" t="s">
        <v>238</v>
      </c>
      <c r="B290" s="4">
        <f>[1]Adolescente_2020!B290+[2]Adolescente_2020!B290+[3]Adolescente_2020!B290</f>
        <v>0</v>
      </c>
    </row>
    <row r="291" spans="1:6" ht="16.5" x14ac:dyDescent="0.25">
      <c r="A291" s="3" t="s">
        <v>239</v>
      </c>
      <c r="B291" s="4">
        <f>[1]Adolescente_2020!B291+[2]Adolescente_2020!B291+[3]Adolescente_2020!B291</f>
        <v>0</v>
      </c>
    </row>
    <row r="292" spans="1:6" ht="12.2" customHeight="1" x14ac:dyDescent="0.25"/>
    <row r="293" spans="1:6" ht="18" customHeight="1" x14ac:dyDescent="0.25">
      <c r="A293" s="12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[1]Adolescente_2020!B296+[2]Adolescente_2020!B296+[3]Adolescente_2020!B296</f>
        <v>0</v>
      </c>
    </row>
    <row r="297" spans="1:6" ht="16.5" x14ac:dyDescent="0.25">
      <c r="A297" s="3" t="s">
        <v>232</v>
      </c>
      <c r="B297" s="4">
        <f>[1]Adolescente_2020!B297+[2]Adolescente_2020!B297+[3]Adolescente_2020!B297</f>
        <v>0</v>
      </c>
    </row>
    <row r="298" spans="1:6" ht="16.5" x14ac:dyDescent="0.25">
      <c r="A298" s="3" t="s">
        <v>241</v>
      </c>
      <c r="B298" s="4">
        <f>[1]Adolescente_2020!B298+[2]Adolescente_2020!B298+[3]Adolescente_2020!B298</f>
        <v>0</v>
      </c>
    </row>
    <row r="299" spans="1:6" ht="16.5" x14ac:dyDescent="0.25">
      <c r="A299" s="3" t="s">
        <v>234</v>
      </c>
      <c r="B299" s="4">
        <f>[1]Adolescente_2020!B299+[2]Adolescente_2020!B299+[3]Adolescente_2020!B299</f>
        <v>0</v>
      </c>
    </row>
    <row r="300" spans="1:6" ht="16.5" x14ac:dyDescent="0.25">
      <c r="A300" s="3" t="s">
        <v>235</v>
      </c>
      <c r="B300" s="4">
        <f>[1]Adolescente_2020!B300+[2]Adolescente_2020!B300+[3]Adolescente_2020!B300</f>
        <v>0</v>
      </c>
    </row>
    <row r="301" spans="1:6" ht="16.5" x14ac:dyDescent="0.25">
      <c r="A301" s="3" t="s">
        <v>242</v>
      </c>
      <c r="B301" s="4">
        <f>[1]Adolescente_2020!B301+[2]Adolescente_2020!B301+[3]Adolescente_2020!B301</f>
        <v>0</v>
      </c>
    </row>
    <row r="302" spans="1:6" ht="33" x14ac:dyDescent="0.25">
      <c r="A302" s="3" t="s">
        <v>243</v>
      </c>
      <c r="B302" s="4">
        <f>[1]Adolescente_2020!B302+[2]Adolescente_2020!B302+[3]Adolescente_2020!B302</f>
        <v>0</v>
      </c>
    </row>
    <row r="303" spans="1:6" ht="66" x14ac:dyDescent="0.25">
      <c r="A303" s="3" t="s">
        <v>236</v>
      </c>
      <c r="B303" s="4">
        <f>[1]Adolescente_2020!B303+[2]Adolescente_2020!B303+[3]Adolescente_2020!B303</f>
        <v>0</v>
      </c>
    </row>
    <row r="304" spans="1:6" ht="49.5" x14ac:dyDescent="0.25">
      <c r="A304" s="3" t="s">
        <v>237</v>
      </c>
      <c r="B304" s="4">
        <f>[1]Adolescente_2020!B304+[2]Adolescente_2020!B304+[3]Adolescente_2020!B304</f>
        <v>0</v>
      </c>
    </row>
    <row r="305" spans="1:6" ht="49.5" x14ac:dyDescent="0.25">
      <c r="A305" s="3" t="s">
        <v>238</v>
      </c>
      <c r="B305" s="4">
        <f>[1]Adolescente_2020!B305+[2]Adolescente_2020!B305+[3]Adolescente_2020!B305</f>
        <v>0</v>
      </c>
    </row>
    <row r="306" spans="1:6" ht="16.5" x14ac:dyDescent="0.25">
      <c r="A306" s="3" t="s">
        <v>244</v>
      </c>
      <c r="B306" s="4">
        <f>[1]Adolescente_2020!B306+[2]Adolescente_2020!B306+[3]Adolescente_2020!B306</f>
        <v>0</v>
      </c>
    </row>
    <row r="307" spans="1:6" ht="16.5" x14ac:dyDescent="0.25">
      <c r="A307" s="3" t="s">
        <v>239</v>
      </c>
      <c r="B307" s="4">
        <f>[1]Adolescente_2020!B307+[2]Adolescente_2020!B307+[3]Adolescente_2020!B307</f>
        <v>0</v>
      </c>
    </row>
    <row r="308" spans="1:6" ht="10.7" customHeight="1" x14ac:dyDescent="0.25"/>
    <row r="309" spans="1:6" ht="18" customHeight="1" x14ac:dyDescent="0.25">
      <c r="A309" s="12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6" t="s">
        <v>6</v>
      </c>
      <c r="F311" s="7"/>
    </row>
    <row r="312" spans="1:6" ht="16.5" x14ac:dyDescent="0.25">
      <c r="A312" s="3" t="s">
        <v>247</v>
      </c>
      <c r="B312" s="4">
        <f>[1]Adolescente_2020!B312+[2]Adolescente_2020!B312+[3]Adolescente_2020!B312</f>
        <v>1</v>
      </c>
      <c r="D312" s="4">
        <f>[1]Adolescente_2020!D312+[2]Adolescente_2020!D312+[3]Adolescente_2020!D312</f>
        <v>1</v>
      </c>
      <c r="E312" s="8">
        <f>[1]Adolescente_2020!E312+[2]Adolescente_2020!E312+[3]Adolescente_2020!E312</f>
        <v>0</v>
      </c>
      <c r="F312" s="7">
        <v>0</v>
      </c>
    </row>
    <row r="313" spans="1:6" ht="16.5" x14ac:dyDescent="0.25">
      <c r="A313" s="3" t="s">
        <v>248</v>
      </c>
      <c r="B313" s="4">
        <f>[1]Adolescente_2020!B313+[2]Adolescente_2020!B313+[3]Adolescente_2020!B313</f>
        <v>0</v>
      </c>
      <c r="D313" s="4">
        <f>[1]Adolescente_2020!D313+[2]Adolescente_2020!D313+[3]Adolescente_2020!D313</f>
        <v>0</v>
      </c>
      <c r="E313" s="8">
        <f>[1]Adolescente_2020!E313+[2]Adolescente_2020!E313+[3]Adolescente_2020!E313</f>
        <v>0</v>
      </c>
      <c r="F313" s="7">
        <v>0</v>
      </c>
    </row>
    <row r="314" spans="1:6" ht="16.5" x14ac:dyDescent="0.25">
      <c r="A314" s="3" t="s">
        <v>249</v>
      </c>
      <c r="B314" s="4">
        <f>[1]Adolescente_2020!B314+[2]Adolescente_2020!B314+[3]Adolescente_2020!B314</f>
        <v>3</v>
      </c>
      <c r="D314" s="4">
        <f>[1]Adolescente_2020!D314+[2]Adolescente_2020!D314+[3]Adolescente_2020!D314</f>
        <v>1</v>
      </c>
      <c r="E314" s="8">
        <f>[1]Adolescente_2020!E314+[2]Adolescente_2020!E314+[3]Adolescente_2020!E314</f>
        <v>2</v>
      </c>
      <c r="F314" s="7">
        <v>0</v>
      </c>
    </row>
    <row r="315" spans="1:6" ht="16.5" x14ac:dyDescent="0.25">
      <c r="A315" s="3" t="s">
        <v>250</v>
      </c>
      <c r="B315" s="4">
        <f>[1]Adolescente_2020!B315+[2]Adolescente_2020!B315+[3]Adolescente_2020!B315</f>
        <v>52</v>
      </c>
      <c r="D315" s="4">
        <f>[1]Adolescente_2020!D315+[2]Adolescente_2020!D315+[3]Adolescente_2020!D315</f>
        <v>27</v>
      </c>
      <c r="E315" s="8">
        <f>[1]Adolescente_2020!E315+[2]Adolescente_2020!E315+[3]Adolescente_2020!E315</f>
        <v>25</v>
      </c>
      <c r="F315" s="7">
        <v>0</v>
      </c>
    </row>
    <row r="316" spans="1:6" ht="16.5" x14ac:dyDescent="0.25">
      <c r="A316" s="3" t="s">
        <v>251</v>
      </c>
      <c r="B316" s="4">
        <f>[1]Adolescente_2020!B316+[2]Adolescente_2020!B316+[3]Adolescente_2020!B316</f>
        <v>29</v>
      </c>
      <c r="D316" s="4">
        <f>[1]Adolescente_2020!D316+[2]Adolescente_2020!D316+[3]Adolescente_2020!D316</f>
        <v>16</v>
      </c>
      <c r="E316" s="8">
        <f>[1]Adolescente_2020!E316+[2]Adolescente_2020!E316+[3]Adolescente_2020!E316</f>
        <v>13</v>
      </c>
      <c r="F316" s="7">
        <v>0</v>
      </c>
    </row>
    <row r="317" spans="1:6" ht="16.5" x14ac:dyDescent="0.25">
      <c r="A317" s="3" t="s">
        <v>252</v>
      </c>
      <c r="B317" s="4">
        <f>[1]Adolescente_2020!B317+[2]Adolescente_2020!B317+[3]Adolescente_2020!B317</f>
        <v>4</v>
      </c>
      <c r="D317" s="4">
        <f>[1]Adolescente_2020!D317+[2]Adolescente_2020!D317+[3]Adolescente_2020!D317</f>
        <v>4</v>
      </c>
      <c r="E317" s="8">
        <f>[1]Adolescente_2020!E317+[2]Adolescente_2020!E317+[3]Adolescente_2020!E317</f>
        <v>0</v>
      </c>
      <c r="F317" s="7">
        <v>0</v>
      </c>
    </row>
    <row r="318" spans="1:6" ht="16.5" x14ac:dyDescent="0.25">
      <c r="A318" s="3" t="s">
        <v>253</v>
      </c>
      <c r="B318" s="4">
        <f>[1]Adolescente_2020!B318+[2]Adolescente_2020!B318+[3]Adolescente_2020!B318</f>
        <v>11</v>
      </c>
      <c r="D318" s="4">
        <f>[1]Adolescente_2020!D318+[2]Adolescente_2020!D318+[3]Adolescente_2020!D318</f>
        <v>5</v>
      </c>
      <c r="E318" s="8">
        <f>[1]Adolescente_2020!E318+[2]Adolescente_2020!E318+[3]Adolescente_2020!E318</f>
        <v>6</v>
      </c>
      <c r="F318" s="7">
        <v>0</v>
      </c>
    </row>
    <row r="319" spans="1:6" ht="16.5" x14ac:dyDescent="0.25">
      <c r="A319" s="3" t="s">
        <v>254</v>
      </c>
      <c r="B319" s="4">
        <f>[1]Adolescente_2020!B319+[2]Adolescente_2020!B319+[3]Adolescente_2020!B319</f>
        <v>720</v>
      </c>
      <c r="D319" s="4">
        <f>[1]Adolescente_2020!D319+[2]Adolescente_2020!D319+[3]Adolescente_2020!D319</f>
        <v>412</v>
      </c>
      <c r="E319" s="8">
        <f>[1]Adolescente_2020!E319+[2]Adolescente_2020!E319+[3]Adolescente_2020!E319</f>
        <v>308</v>
      </c>
      <c r="F319" s="7">
        <v>0</v>
      </c>
    </row>
    <row r="320" spans="1:6" ht="16.5" x14ac:dyDescent="0.25">
      <c r="A320" s="3" t="s">
        <v>255</v>
      </c>
      <c r="B320" s="4">
        <f>[1]Adolescente_2020!B320+[2]Adolescente_2020!B320+[3]Adolescente_2020!B320</f>
        <v>0</v>
      </c>
      <c r="D320" s="4">
        <f>[1]Adolescente_2020!D320+[2]Adolescente_2020!D320+[3]Adolescente_2020!D320</f>
        <v>0</v>
      </c>
      <c r="E320" s="8">
        <f>[1]Adolescente_2020!E320+[2]Adolescente_2020!E320+[3]Adolescente_2020!E320</f>
        <v>0</v>
      </c>
      <c r="F320" s="7">
        <v>0</v>
      </c>
    </row>
    <row r="321" spans="1:6" ht="16.5" x14ac:dyDescent="0.25">
      <c r="A321" s="3" t="s">
        <v>256</v>
      </c>
      <c r="B321" s="4">
        <f>[1]Adolescente_2020!B321+[2]Adolescente_2020!B321+[3]Adolescente_2020!B321</f>
        <v>0</v>
      </c>
      <c r="D321" s="4">
        <f>[1]Adolescente_2020!D321+[2]Adolescente_2020!D321+[3]Adolescente_2020!D321</f>
        <v>0</v>
      </c>
      <c r="E321" s="8">
        <f>[1]Adolescente_2020!E321+[2]Adolescente_2020!E321+[3]Adolescente_2020!E321</f>
        <v>0</v>
      </c>
      <c r="F321" s="7">
        <v>0</v>
      </c>
    </row>
    <row r="322" spans="1:6" ht="10.7" customHeight="1" x14ac:dyDescent="0.25"/>
    <row r="323" spans="1:6" ht="18" customHeight="1" x14ac:dyDescent="0.25">
      <c r="A323" s="12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6" t="s">
        <v>6</v>
      </c>
      <c r="F325" s="7"/>
    </row>
    <row r="326" spans="1:6" ht="16.5" x14ac:dyDescent="0.25">
      <c r="A326" s="3" t="s">
        <v>259</v>
      </c>
      <c r="B326" s="4">
        <f>[1]Adolescente_2020!B326+[2]Adolescente_2020!B326+[3]Adolescente_2020!B326</f>
        <v>8941</v>
      </c>
      <c r="D326" s="4">
        <f>[1]Adolescente_2020!D326+[2]Adolescente_2020!D326+[3]Adolescente_2020!D326</f>
        <v>4097</v>
      </c>
      <c r="E326" s="8">
        <f>[1]Adolescente_2020!E326+[2]Adolescente_2020!E326+[3]Adolescente_2020!E326</f>
        <v>4844</v>
      </c>
      <c r="F326" s="7">
        <v>0</v>
      </c>
    </row>
    <row r="327" spans="1:6" ht="16.5" x14ac:dyDescent="0.25">
      <c r="A327" s="3" t="s">
        <v>260</v>
      </c>
      <c r="B327" s="4">
        <f>[1]Adolescente_2020!B327+[2]Adolescente_2020!B327+[3]Adolescente_2020!B327</f>
        <v>672</v>
      </c>
      <c r="D327" s="4">
        <f>[1]Adolescente_2020!D327+[2]Adolescente_2020!D327+[3]Adolescente_2020!D327</f>
        <v>320</v>
      </c>
      <c r="E327" s="8">
        <f>[1]Adolescente_2020!E327+[2]Adolescente_2020!E327+[3]Adolescente_2020!E327</f>
        <v>352</v>
      </c>
      <c r="F327" s="7">
        <v>0</v>
      </c>
    </row>
    <row r="328" spans="1:6" ht="16.5" x14ac:dyDescent="0.25">
      <c r="A328" s="3" t="s">
        <v>261</v>
      </c>
      <c r="B328" s="4">
        <f>[1]Adolescente_2020!B328+[2]Adolescente_2020!B328+[3]Adolescente_2020!B328</f>
        <v>19</v>
      </c>
      <c r="D328" s="4">
        <f>[1]Adolescente_2020!D328+[2]Adolescente_2020!D328+[3]Adolescente_2020!D328</f>
        <v>11</v>
      </c>
      <c r="E328" s="8">
        <f>[1]Adolescente_2020!E328+[2]Adolescente_2020!E328+[3]Adolescente_2020!E328</f>
        <v>8</v>
      </c>
      <c r="F328" s="7">
        <v>0</v>
      </c>
    </row>
    <row r="329" spans="1:6" ht="16.5" x14ac:dyDescent="0.25">
      <c r="A329" s="3" t="s">
        <v>262</v>
      </c>
      <c r="B329" s="4">
        <f>[1]Adolescente_2020!B329+[2]Adolescente_2020!B329+[3]Adolescente_2020!B329</f>
        <v>156</v>
      </c>
      <c r="D329" s="4">
        <f>[1]Adolescente_2020!D329+[2]Adolescente_2020!D329+[3]Adolescente_2020!D329</f>
        <v>59</v>
      </c>
      <c r="E329" s="8">
        <f>[1]Adolescente_2020!E329+[2]Adolescente_2020!E329+[3]Adolescente_2020!E329</f>
        <v>97</v>
      </c>
      <c r="F329" s="7">
        <v>0</v>
      </c>
    </row>
    <row r="330" spans="1:6" ht="16.5" x14ac:dyDescent="0.25">
      <c r="A330" s="3" t="s">
        <v>263</v>
      </c>
      <c r="B330" s="4">
        <f>[1]Adolescente_2020!B330+[2]Adolescente_2020!B330+[3]Adolescente_2020!B330</f>
        <v>24</v>
      </c>
      <c r="D330" s="4">
        <f>[1]Adolescente_2020!D330+[2]Adolescente_2020!D330+[3]Adolescente_2020!D330</f>
        <v>14</v>
      </c>
      <c r="E330" s="8">
        <f>[1]Adolescente_2020!E330+[2]Adolescente_2020!E330+[3]Adolescente_2020!E330</f>
        <v>10</v>
      </c>
      <c r="F330" s="7">
        <v>0</v>
      </c>
    </row>
    <row r="331" spans="1:6" ht="16.5" x14ac:dyDescent="0.25">
      <c r="A331" s="3" t="s">
        <v>264</v>
      </c>
      <c r="B331" s="4">
        <f>[1]Adolescente_2020!B331+[2]Adolescente_2020!B331+[3]Adolescente_2020!B331</f>
        <v>61</v>
      </c>
      <c r="D331" s="4">
        <f>[1]Adolescente_2020!D331+[2]Adolescente_2020!D331+[3]Adolescente_2020!D331</f>
        <v>36</v>
      </c>
      <c r="E331" s="8">
        <f>[1]Adolescente_2020!E331+[2]Adolescente_2020!E331+[3]Adolescente_2020!E331</f>
        <v>25</v>
      </c>
      <c r="F331" s="7">
        <v>0</v>
      </c>
    </row>
    <row r="332" spans="1:6" ht="12.2" customHeight="1" x14ac:dyDescent="0.25"/>
    <row r="333" spans="1:6" ht="18" customHeight="1" x14ac:dyDescent="0.25">
      <c r="A333" s="12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6" t="s">
        <v>6</v>
      </c>
      <c r="F335" s="7"/>
    </row>
    <row r="336" spans="1:6" ht="16.5" x14ac:dyDescent="0.25">
      <c r="A336" s="3" t="s">
        <v>266</v>
      </c>
      <c r="B336" s="4">
        <f>[1]Adolescente_2020!B336+[2]Adolescente_2020!B336+[3]Adolescente_2020!B336</f>
        <v>0</v>
      </c>
      <c r="D336" s="4">
        <f>[1]Adolescente_2020!D336+[2]Adolescente_2020!D336+[3]Adolescente_2020!D336</f>
        <v>0</v>
      </c>
      <c r="E336" s="8">
        <f>[1]Adolescente_2020!E336+[2]Adolescente_2020!E336+[3]Adolescente_2020!E336</f>
        <v>0</v>
      </c>
      <c r="F336" s="7">
        <v>0</v>
      </c>
    </row>
    <row r="337" spans="1:6" ht="16.5" x14ac:dyDescent="0.25">
      <c r="A337" s="3" t="s">
        <v>267</v>
      </c>
      <c r="B337" s="4">
        <f>[1]Adolescente_2020!B337+[2]Adolescente_2020!B337+[3]Adolescente_2020!B337</f>
        <v>0</v>
      </c>
      <c r="D337" s="4">
        <f>[1]Adolescente_2020!D337+[2]Adolescente_2020!D337+[3]Adolescente_2020!D337</f>
        <v>0</v>
      </c>
      <c r="E337" s="8">
        <f>[1]Adolescente_2020!E337+[2]Adolescente_2020!E337+[3]Adolescente_2020!E337</f>
        <v>0</v>
      </c>
      <c r="F337" s="7">
        <v>0</v>
      </c>
    </row>
    <row r="338" spans="1:6" ht="16.5" x14ac:dyDescent="0.25">
      <c r="A338" s="3" t="s">
        <v>268</v>
      </c>
      <c r="B338" s="4">
        <f>[1]Adolescente_2020!B338+[2]Adolescente_2020!B338+[3]Adolescente_2020!B338</f>
        <v>0</v>
      </c>
      <c r="D338" s="4">
        <f>[1]Adolescente_2020!D338+[2]Adolescente_2020!D338+[3]Adolescente_2020!D338</f>
        <v>0</v>
      </c>
      <c r="E338" s="8">
        <f>[1]Adolescente_2020!E338+[2]Adolescente_2020!E338+[3]Adolescente_2020!E338</f>
        <v>0</v>
      </c>
      <c r="F338" s="7">
        <v>0</v>
      </c>
    </row>
    <row r="339" spans="1:6" ht="33" x14ac:dyDescent="0.25">
      <c r="A339" s="3" t="s">
        <v>269</v>
      </c>
      <c r="B339" s="4">
        <f>[1]Adolescente_2020!B339+[2]Adolescente_2020!B339+[3]Adolescente_2020!B339</f>
        <v>0</v>
      </c>
      <c r="D339" s="4">
        <f>[1]Adolescente_2020!D339+[2]Adolescente_2020!D339+[3]Adolescente_2020!D339</f>
        <v>0</v>
      </c>
      <c r="E339" s="8">
        <f>[1]Adolescente_2020!E339+[2]Adolescente_2020!E339+[3]Adolescente_2020!E339</f>
        <v>0</v>
      </c>
      <c r="F339" s="7">
        <v>0</v>
      </c>
    </row>
  </sheetData>
  <mergeCells count="340"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</vt:lpstr>
      <vt:lpstr>'III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2022-12-20T15:35:26Z</dcterms:created>
  <dcterms:modified xsi:type="dcterms:W3CDTF">2024-01-09T20:56:59Z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