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8010"/>
  </bookViews>
  <sheets>
    <sheet name="ESQ" sheetId="2" r:id="rId1"/>
  </sheets>
  <externalReferences>
    <externalReference r:id="rId2"/>
    <externalReference r:id="rId3"/>
    <externalReference r:id="rId4"/>
    <externalReference r:id="rId5"/>
  </externalReferences>
  <definedNames>
    <definedName name="cance_dist">'[1]CANCER(4)'!$C$100:$BB$126</definedName>
    <definedName name="conse_dist">'[1]CONSEJERIA(3)'!$C$100:$EI$126</definedName>
    <definedName name="establec">[2]Estab!$A$1:$P$65536</definedName>
    <definedName name="establec2">[3]Estab!$A$1:$P$73</definedName>
    <definedName name="metod_dist">'[1]METODOS(1)'!$C$100:$AT$126</definedName>
    <definedName name="metod_dist_ad">'[1]&lt; ó = 19 AÑOS(2)'!$C$100:$Y$126</definedName>
    <definedName name="PF_DistCan">'[4]CANCER(3)'!$C$101:$AW$127</definedName>
    <definedName name="PF_DistCon">'[4]CONSEJERIA(2)'!$C$101:$FW$127</definedName>
    <definedName name="PF_DistMet">'[4]METODOS(1)'!$C$100:$AN$126</definedName>
    <definedName name="quin_cancer">'[1]CANCER(4)'!$A$136:$BB$139</definedName>
    <definedName name="quin_consej">'[1]CONSEJERIA(3)'!$A$136:$EI$139</definedName>
    <definedName name="quin_met_ado">'[1]&lt; ó = 19 AÑOS(2)'!$A$136:$Y$139</definedName>
    <definedName name="quin_met_gen">'[1]METODOS(1)'!$A$136:$AT$139</definedName>
  </definedNames>
  <calcPr calcId="145621"/>
</workbook>
</file>

<file path=xl/calcChain.xml><?xml version="1.0" encoding="utf-8"?>
<calcChain xmlns="http://schemas.openxmlformats.org/spreadsheetml/2006/main">
  <c r="D76" i="2" l="1"/>
  <c r="D75" i="2"/>
  <c r="D74" i="2"/>
  <c r="D73" i="2"/>
  <c r="D72" i="2"/>
  <c r="D71" i="2"/>
  <c r="D70" i="2"/>
  <c r="D69" i="2"/>
  <c r="D68" i="2"/>
  <c r="D67" i="2"/>
  <c r="D66" i="2"/>
  <c r="D65" i="2"/>
  <c r="D42" i="2"/>
  <c r="D43" i="2"/>
  <c r="D44" i="2"/>
  <c r="D45" i="2"/>
  <c r="D41" i="2"/>
  <c r="D40" i="2"/>
  <c r="D39" i="2"/>
  <c r="D38" i="2"/>
  <c r="D37" i="2"/>
  <c r="D36" i="2"/>
  <c r="D35" i="2"/>
  <c r="D34" i="2"/>
  <c r="D11" i="2" l="1"/>
  <c r="D10" i="2"/>
  <c r="D9" i="2"/>
  <c r="D8" i="2"/>
  <c r="D7" i="2"/>
  <c r="D6" i="2"/>
</calcChain>
</file>

<file path=xl/sharedStrings.xml><?xml version="1.0" encoding="utf-8"?>
<sst xmlns="http://schemas.openxmlformats.org/spreadsheetml/2006/main" count="92" uniqueCount="14">
  <si>
    <t>TA</t>
  </si>
  <si>
    <t>SI INICIA A LOS</t>
  </si>
  <si>
    <t>EDAD</t>
  </si>
  <si>
    <t>NUMERO DE SOBRES (entrega en controles)</t>
  </si>
  <si>
    <t>REGISTRO EN HIS</t>
  </si>
  <si>
    <t>VALOR EN CAMPO LAB (Registro HIS suplementación)</t>
  </si>
  <si>
    <t>VALOR EN CAMPO LAB SI SE LES CITA TODOS LOS MESES (Registro HIS suplementación)</t>
  </si>
  <si>
    <t>SOBRES ENTREGADOS</t>
  </si>
  <si>
    <t>PARA LOS NIÑOS QUE INICIAN SUPLEMENTRACIÓN AL AÑO DE EDAD</t>
  </si>
  <si>
    <t>PARA LOS NIÑOS QUE INICIAN SUPLEMENTACIÓN A LOS 2 AÑOS (HASTA 2 AÑOS 11 MESES)</t>
  </si>
  <si>
    <t>EDAD \ CTROL</t>
  </si>
  <si>
    <t>CUANDO EL INICIO ES EN MENOR DE 01 AÑO</t>
  </si>
  <si>
    <t>CUANDO EL INICIO ES EN NIÑOS DE 01 AÑO</t>
  </si>
  <si>
    <t>CUANDO EL INICIO ES EN NIÑOS DE 02 AÑOS (HASTA 2 AÑOS 11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</si>
</sst>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S/.&quot;\ * #,##0_ ;_ &quot;S/.&quot;\ * \-#,##0_ ;_ &quot;S/.&quot;\ * &quot;-&quot;_ ;_ @_ "/>
    <numFmt numFmtId="164" formatCode="&quot;$&quot;#.00"/>
    <numFmt numFmtId="165" formatCode="_([$€-2]\ * #,##0.00_);_([$€-2]\ * \(#,##0.00\);_([$€-2]\ * \-??_)"/>
    <numFmt numFmtId="166" formatCode="#.00"/>
    <numFmt numFmtId="167" formatCode="_-* #,##0.00\ _$_-;\-* #,##0.00\ _$_-;_-* &quot;-&quot;??\ _$_-;_-@_-"/>
    <numFmt numFmtId="168" formatCode="%#.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u/>
      <sz val="12"/>
      <color indexed="12"/>
      <name val="Courier"/>
      <family val="3"/>
    </font>
    <font>
      <u/>
      <sz val="12.5"/>
      <color indexed="12"/>
      <name val="Arial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9"/>
      <color indexed="8"/>
      <name val="Arial Narrow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2">
    <xf numFmtId="0" fontId="0" fillId="0" borderId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2" fillId="10" borderId="0" applyNumberFormat="0" applyBorder="0" applyAlignment="0" applyProtection="0"/>
    <xf numFmtId="0" fontId="13" fillId="17" borderId="0" applyNumberFormat="0" applyBorder="0" applyAlignment="0" applyProtection="0"/>
    <xf numFmtId="0" fontId="14" fillId="41" borderId="12" applyNumberFormat="0" applyAlignment="0" applyProtection="0"/>
    <xf numFmtId="0" fontId="14" fillId="42" borderId="12" applyNumberFormat="0" applyAlignment="0" applyProtection="0"/>
    <xf numFmtId="0" fontId="15" fillId="43" borderId="13" applyNumberFormat="0" applyAlignment="0" applyProtection="0"/>
    <xf numFmtId="0" fontId="16" fillId="0" borderId="14" applyNumberFormat="0" applyFill="0" applyAlignment="0" applyProtection="0"/>
    <xf numFmtId="0" fontId="15" fillId="44" borderId="13" applyNumberFormat="0" applyAlignment="0" applyProtection="0"/>
    <xf numFmtId="4" fontId="17" fillId="0" borderId="0">
      <protection locked="0"/>
    </xf>
    <xf numFmtId="164" fontId="17" fillId="0" borderId="0">
      <protection locked="0"/>
    </xf>
    <xf numFmtId="0" fontId="17" fillId="0" borderId="0">
      <protection locked="0"/>
    </xf>
    <xf numFmtId="0" fontId="18" fillId="0" borderId="0" applyProtection="0"/>
    <xf numFmtId="0" fontId="18" fillId="0" borderId="0" applyProtection="0"/>
    <xf numFmtId="0" fontId="19" fillId="0" borderId="0" applyNumberFormat="0" applyFill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8" borderId="0" applyNumberFormat="0" applyBorder="0" applyAlignment="0" applyProtection="0"/>
    <xf numFmtId="0" fontId="20" fillId="20" borderId="12" applyNumberFormat="0" applyAlignment="0" applyProtection="0"/>
    <xf numFmtId="165" fontId="2" fillId="0" borderId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22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22" fillId="0" borderId="0">
      <protection locked="0"/>
    </xf>
    <xf numFmtId="166" fontId="17" fillId="0" borderId="0">
      <protection locked="0"/>
    </xf>
    <xf numFmtId="2" fontId="18" fillId="0" borderId="0" applyProtection="0"/>
    <xf numFmtId="2" fontId="18" fillId="0" borderId="0" applyProtection="0"/>
    <xf numFmtId="0" fontId="13" fillId="11" borderId="0" applyNumberFormat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5" fillId="0" borderId="0">
      <protection locked="0"/>
    </xf>
    <xf numFmtId="0" fontId="26" fillId="0" borderId="0" applyProtection="0"/>
    <xf numFmtId="0" fontId="26" fillId="0" borderId="0" applyProtection="0"/>
    <xf numFmtId="0" fontId="25" fillId="0" borderId="0">
      <protection locked="0"/>
    </xf>
    <xf numFmtId="0" fontId="27" fillId="0" borderId="0" applyProtection="0"/>
    <xf numFmtId="0" fontId="27" fillId="0" borderId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2" fillId="16" borderId="0" applyNumberFormat="0" applyBorder="0" applyAlignment="0" applyProtection="0"/>
    <xf numFmtId="0" fontId="20" fillId="14" borderId="12" applyNumberFormat="0" applyAlignment="0" applyProtection="0"/>
    <xf numFmtId="0" fontId="16" fillId="0" borderId="14" applyNumberFormat="0" applyFill="0" applyAlignment="0" applyProtection="0"/>
    <xf numFmtId="167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0" fillId="49" borderId="0" applyNumberFormat="0" applyBorder="0" applyAlignment="0" applyProtection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0" fillId="0" borderId="0"/>
    <xf numFmtId="0" fontId="2" fillId="0" borderId="0"/>
    <xf numFmtId="0" fontId="10" fillId="50" borderId="18" applyNumberFormat="0" applyFont="0" applyAlignment="0" applyProtection="0"/>
    <xf numFmtId="0" fontId="2" fillId="51" borderId="18" applyNumberFormat="0" applyFont="0" applyAlignment="0" applyProtection="0"/>
    <xf numFmtId="0" fontId="34" fillId="41" borderId="19" applyNumberFormat="0" applyAlignment="0" applyProtection="0"/>
    <xf numFmtId="168" fontId="17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42" borderId="19" applyNumberFormat="0" applyAlignment="0" applyProtection="0"/>
    <xf numFmtId="0" fontId="3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19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5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6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7" fillId="52" borderId="0" xfId="0" applyFont="1" applyFill="1" applyAlignment="1">
      <alignment vertical="center"/>
    </xf>
    <xf numFmtId="0" fontId="3" fillId="52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53" borderId="3" xfId="0" applyFont="1" applyFill="1" applyBorder="1" applyAlignment="1">
      <alignment vertical="center"/>
    </xf>
    <xf numFmtId="0" fontId="3" fillId="53" borderId="2" xfId="0" applyFont="1" applyFill="1" applyBorder="1" applyAlignment="1">
      <alignment vertical="center"/>
    </xf>
    <xf numFmtId="0" fontId="3" fillId="53" borderId="1" xfId="0" applyFont="1" applyFill="1" applyBorder="1" applyAlignment="1">
      <alignment vertical="center"/>
    </xf>
    <xf numFmtId="0" fontId="3" fillId="53" borderId="8" xfId="0" applyFont="1" applyFill="1" applyBorder="1" applyAlignment="1">
      <alignment vertical="center"/>
    </xf>
    <xf numFmtId="0" fontId="3" fillId="53" borderId="0" xfId="0" applyFont="1" applyFill="1" applyBorder="1" applyAlignment="1">
      <alignment vertical="center"/>
    </xf>
    <xf numFmtId="0" fontId="3" fillId="53" borderId="7" xfId="0" applyFont="1" applyFill="1" applyBorder="1" applyAlignment="1">
      <alignment vertical="center"/>
    </xf>
    <xf numFmtId="0" fontId="3" fillId="53" borderId="5" xfId="0" applyFont="1" applyFill="1" applyBorder="1" applyAlignment="1">
      <alignment vertical="center"/>
    </xf>
    <xf numFmtId="0" fontId="3" fillId="53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9" fillId="0" borderId="0" xfId="0" applyFont="1" applyAlignment="1">
      <alignment horizontal="center" vertical="center"/>
    </xf>
  </cellXfs>
  <cellStyles count="27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2" xfId="44"/>
    <cellStyle name="Calculation" xfId="45"/>
    <cellStyle name="Cálculo 2" xfId="46"/>
    <cellStyle name="Celda de comprobación 2" xfId="47"/>
    <cellStyle name="Celda vinculada 2" xfId="48"/>
    <cellStyle name="Check Cell" xfId="49"/>
    <cellStyle name="Comma" xfId="50"/>
    <cellStyle name="Currency" xfId="51"/>
    <cellStyle name="Date" xfId="52"/>
    <cellStyle name="Date 2" xfId="53"/>
    <cellStyle name="Date_BDpf-1" xfId="54"/>
    <cellStyle name="Encabezado 4 2" xfId="55"/>
    <cellStyle name="Énfasis1 2" xfId="56"/>
    <cellStyle name="Énfasis2 2" xfId="57"/>
    <cellStyle name="Énfasis3 2" xfId="58"/>
    <cellStyle name="Énfasis4 2" xfId="59"/>
    <cellStyle name="Énfasis5 2" xfId="60"/>
    <cellStyle name="Énfasis6 2" xfId="61"/>
    <cellStyle name="Entrada 2" xfId="62"/>
    <cellStyle name="Euro" xfId="63"/>
    <cellStyle name="Explanatory Text" xfId="64"/>
    <cellStyle name="F2" xfId="65"/>
    <cellStyle name="F3" xfId="66"/>
    <cellStyle name="F4" xfId="67"/>
    <cellStyle name="F5" xfId="68"/>
    <cellStyle name="F6" xfId="69"/>
    <cellStyle name="F7" xfId="70"/>
    <cellStyle name="F8" xfId="71"/>
    <cellStyle name="Fixed" xfId="72"/>
    <cellStyle name="Fixed 2" xfId="73"/>
    <cellStyle name="Fixed_BDpf-1" xfId="74"/>
    <cellStyle name="Good" xfId="75"/>
    <cellStyle name="Heading 1" xfId="76"/>
    <cellStyle name="Heading 2" xfId="77"/>
    <cellStyle name="Heading 3" xfId="78"/>
    <cellStyle name="Heading 4" xfId="79"/>
    <cellStyle name="Heading1" xfId="80"/>
    <cellStyle name="HEADING1 2" xfId="81"/>
    <cellStyle name="HEADING1_BDpf-1" xfId="82"/>
    <cellStyle name="Heading2" xfId="83"/>
    <cellStyle name="HEADING2 2" xfId="84"/>
    <cellStyle name="HEADING2_BDpf-1" xfId="85"/>
    <cellStyle name="Hipervínculo 2" xfId="86"/>
    <cellStyle name="Hyperlink 2" xfId="87"/>
    <cellStyle name="Incorrecto 2" xfId="88"/>
    <cellStyle name="Input" xfId="89"/>
    <cellStyle name="Linked Cell" xfId="90"/>
    <cellStyle name="Millares 2" xfId="91"/>
    <cellStyle name="Moneda [0] 3" xfId="92"/>
    <cellStyle name="Moneda 2" xfId="93"/>
    <cellStyle name="Neutral 2" xfId="94"/>
    <cellStyle name="Normal" xfId="0" builtinId="0"/>
    <cellStyle name="Normal 14" xfId="95"/>
    <cellStyle name="Normal 15" xfId="96"/>
    <cellStyle name="Normal 16" xfId="97"/>
    <cellStyle name="Normal 17" xfId="98"/>
    <cellStyle name="Normal 18" xfId="99"/>
    <cellStyle name="Normal 2" xfId="100"/>
    <cellStyle name="Normal 2 2" xfId="101"/>
    <cellStyle name="Normal 2 2 2" xfId="102"/>
    <cellStyle name="Normal 2 3" xfId="103"/>
    <cellStyle name="Normal 2 4" xfId="104"/>
    <cellStyle name="Normal 2 5" xfId="105"/>
    <cellStyle name="Normal 20" xfId="106"/>
    <cellStyle name="Normal 22" xfId="107"/>
    <cellStyle name="Normal 23" xfId="108"/>
    <cellStyle name="Normal 3" xfId="109"/>
    <cellStyle name="Normal 3 2" xfId="110"/>
    <cellStyle name="Normal 3 2 2" xfId="111"/>
    <cellStyle name="Normal 3 3" xfId="112"/>
    <cellStyle name="Normal 3 4" xfId="113"/>
    <cellStyle name="Normal 3 7" xfId="114"/>
    <cellStyle name="Normal 3_BDpf-1" xfId="115"/>
    <cellStyle name="Normal 4" xfId="116"/>
    <cellStyle name="Normal 4 10" xfId="117"/>
    <cellStyle name="Normal 4 11" xfId="118"/>
    <cellStyle name="Normal 4 12" xfId="119"/>
    <cellStyle name="Normal 4 13" xfId="120"/>
    <cellStyle name="Normal 4 14" xfId="121"/>
    <cellStyle name="Normal 4 15" xfId="122"/>
    <cellStyle name="Normal 4 16" xfId="123"/>
    <cellStyle name="Normal 4 17" xfId="124"/>
    <cellStyle name="Normal 4 18" xfId="125"/>
    <cellStyle name="Normal 4 19" xfId="126"/>
    <cellStyle name="Normal 4 2" xfId="127"/>
    <cellStyle name="Normal 4 20" xfId="128"/>
    <cellStyle name="Normal 4 21" xfId="129"/>
    <cellStyle name="Normal 4 22" xfId="130"/>
    <cellStyle name="Normal 4 23" xfId="131"/>
    <cellStyle name="Normal 4 24" xfId="132"/>
    <cellStyle name="Normal 4 25" xfId="133"/>
    <cellStyle name="Normal 4 26" xfId="134"/>
    <cellStyle name="Normal 4 27" xfId="135"/>
    <cellStyle name="Normal 4 28" xfId="136"/>
    <cellStyle name="Normal 4 29" xfId="137"/>
    <cellStyle name="Normal 4 3" xfId="138"/>
    <cellStyle name="Normal 4 30" xfId="139"/>
    <cellStyle name="Normal 4 31" xfId="140"/>
    <cellStyle name="Normal 4 32" xfId="141"/>
    <cellStyle name="Normal 4 33" xfId="142"/>
    <cellStyle name="Normal 4 34" xfId="143"/>
    <cellStyle name="Normal 4 35" xfId="144"/>
    <cellStyle name="Normal 4 36" xfId="145"/>
    <cellStyle name="Normal 4 37" xfId="146"/>
    <cellStyle name="Normal 4 38" xfId="147"/>
    <cellStyle name="Normal 4 39" xfId="148"/>
    <cellStyle name="Normal 4 4" xfId="149"/>
    <cellStyle name="Normal 4 40" xfId="150"/>
    <cellStyle name="Normal 4 41" xfId="151"/>
    <cellStyle name="Normal 4 42" xfId="152"/>
    <cellStyle name="Normal 4 43" xfId="153"/>
    <cellStyle name="Normal 4 44" xfId="154"/>
    <cellStyle name="Normal 4 45" xfId="155"/>
    <cellStyle name="Normal 4 46" xfId="156"/>
    <cellStyle name="Normal 4 47" xfId="157"/>
    <cellStyle name="Normal 4 48" xfId="158"/>
    <cellStyle name="Normal 4 49" xfId="159"/>
    <cellStyle name="Normal 4 5" xfId="160"/>
    <cellStyle name="Normal 4 50" xfId="161"/>
    <cellStyle name="Normal 4 51" xfId="162"/>
    <cellStyle name="Normal 4 52" xfId="163"/>
    <cellStyle name="Normal 4 53" xfId="164"/>
    <cellStyle name="Normal 4 54" xfId="165"/>
    <cellStyle name="Normal 4 55" xfId="166"/>
    <cellStyle name="Normal 4 56" xfId="167"/>
    <cellStyle name="Normal 4 57" xfId="168"/>
    <cellStyle name="Normal 4 58" xfId="169"/>
    <cellStyle name="Normal 4 59" xfId="170"/>
    <cellStyle name="Normal 4 6" xfId="171"/>
    <cellStyle name="Normal 4 60" xfId="172"/>
    <cellStyle name="Normal 4 61" xfId="173"/>
    <cellStyle name="Normal 4 62" xfId="174"/>
    <cellStyle name="Normal 4 7" xfId="175"/>
    <cellStyle name="Normal 4 8" xfId="176"/>
    <cellStyle name="Normal 4 9" xfId="177"/>
    <cellStyle name="Normal 5" xfId="178"/>
    <cellStyle name="Normal 5 2" xfId="179"/>
    <cellStyle name="Normal 6" xfId="180"/>
    <cellStyle name="Normal 6 10" xfId="181"/>
    <cellStyle name="Normal 6 11" xfId="182"/>
    <cellStyle name="Normal 6 12" xfId="183"/>
    <cellStyle name="Normal 6 13" xfId="184"/>
    <cellStyle name="Normal 6 14" xfId="185"/>
    <cellStyle name="Normal 6 15" xfId="186"/>
    <cellStyle name="Normal 6 16" xfId="187"/>
    <cellStyle name="Normal 6 17" xfId="188"/>
    <cellStyle name="Normal 6 18" xfId="189"/>
    <cellStyle name="Normal 6 19" xfId="190"/>
    <cellStyle name="Normal 6 2" xfId="191"/>
    <cellStyle name="Normal 6 20" xfId="192"/>
    <cellStyle name="Normal 6 21" xfId="193"/>
    <cellStyle name="Normal 6 22" xfId="194"/>
    <cellStyle name="Normal 6 23" xfId="195"/>
    <cellStyle name="Normal 6 24" xfId="196"/>
    <cellStyle name="Normal 6 25" xfId="197"/>
    <cellStyle name="Normal 6 26" xfId="198"/>
    <cellStyle name="Normal 6 27" xfId="199"/>
    <cellStyle name="Normal 6 28" xfId="200"/>
    <cellStyle name="Normal 6 29" xfId="201"/>
    <cellStyle name="Normal 6 3" xfId="202"/>
    <cellStyle name="Normal 6 30" xfId="203"/>
    <cellStyle name="Normal 6 31" xfId="204"/>
    <cellStyle name="Normal 6 32" xfId="205"/>
    <cellStyle name="Normal 6 33" xfId="206"/>
    <cellStyle name="Normal 6 34" xfId="207"/>
    <cellStyle name="Normal 6 35" xfId="208"/>
    <cellStyle name="Normal 6 36" xfId="209"/>
    <cellStyle name="Normal 6 37" xfId="210"/>
    <cellStyle name="Normal 6 38" xfId="211"/>
    <cellStyle name="Normal 6 39" xfId="212"/>
    <cellStyle name="Normal 6 4" xfId="213"/>
    <cellStyle name="Normal 6 40" xfId="214"/>
    <cellStyle name="Normal 6 41" xfId="215"/>
    <cellStyle name="Normal 6 42" xfId="216"/>
    <cellStyle name="Normal 6 43" xfId="217"/>
    <cellStyle name="Normal 6 44" xfId="218"/>
    <cellStyle name="Normal 6 45" xfId="219"/>
    <cellStyle name="Normal 6 46" xfId="220"/>
    <cellStyle name="Normal 6 47" xfId="221"/>
    <cellStyle name="Normal 6 48" xfId="222"/>
    <cellStyle name="Normal 6 49" xfId="223"/>
    <cellStyle name="Normal 6 5" xfId="224"/>
    <cellStyle name="Normal 6 50" xfId="225"/>
    <cellStyle name="Normal 6 51" xfId="226"/>
    <cellStyle name="Normal 6 52" xfId="227"/>
    <cellStyle name="Normal 6 53" xfId="228"/>
    <cellStyle name="Normal 6 54" xfId="229"/>
    <cellStyle name="Normal 6 55" xfId="230"/>
    <cellStyle name="Normal 6 56" xfId="231"/>
    <cellStyle name="Normal 6 57" xfId="232"/>
    <cellStyle name="Normal 6 58" xfId="233"/>
    <cellStyle name="Normal 6 59" xfId="234"/>
    <cellStyle name="Normal 6 6" xfId="235"/>
    <cellStyle name="Normal 6 7" xfId="236"/>
    <cellStyle name="Normal 6 8" xfId="237"/>
    <cellStyle name="Normal 6 9" xfId="238"/>
    <cellStyle name="Normal 64" xfId="239"/>
    <cellStyle name="Normal 65" xfId="240"/>
    <cellStyle name="Normal 66" xfId="241"/>
    <cellStyle name="Normal 67" xfId="242"/>
    <cellStyle name="Normal 68" xfId="243"/>
    <cellStyle name="Normal 69" xfId="244"/>
    <cellStyle name="Normal 7" xfId="245"/>
    <cellStyle name="Normal 7 2" xfId="246"/>
    <cellStyle name="Normal 7 7" xfId="247"/>
    <cellStyle name="Normal 7_BDpf-1" xfId="248"/>
    <cellStyle name="Normal 71" xfId="249"/>
    <cellStyle name="Normal 8" xfId="250"/>
    <cellStyle name="Normal 9" xfId="251"/>
    <cellStyle name="Notas 2" xfId="252"/>
    <cellStyle name="Note" xfId="253"/>
    <cellStyle name="Output" xfId="254"/>
    <cellStyle name="Percent" xfId="255"/>
    <cellStyle name="Porcentual 2" xfId="256"/>
    <cellStyle name="Porcentual 3" xfId="257"/>
    <cellStyle name="Porcentual 3 2" xfId="258"/>
    <cellStyle name="Porcentual 3_OBJ 10(OEPE,A.JUR,DESP,OCI, (2)" xfId="259"/>
    <cellStyle name="Porcentual 4" xfId="260"/>
    <cellStyle name="Porcentual 5" xfId="261"/>
    <cellStyle name="Salida 2" xfId="262"/>
    <cellStyle name="Texto de advertencia 2" xfId="263"/>
    <cellStyle name="Texto explicativo 2" xfId="264"/>
    <cellStyle name="Title" xfId="265"/>
    <cellStyle name="Título 1 2" xfId="266"/>
    <cellStyle name="Título 2 2" xfId="267"/>
    <cellStyle name="Título 3 2" xfId="268"/>
    <cellStyle name="Título 4" xfId="269"/>
    <cellStyle name="Total 2" xfId="270"/>
    <cellStyle name="Warning Text" xfId="2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0.0.26\Minsa\_Paralelos\PF_MP2006\2013\PF2013\PF12%20Diciembr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0.0.26\Minsa\_Paralelos\PF_MP2006\2013\PF2013\10_PF_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0.0.26\Minsa\_Paralelos\PF_MP2006\2013\PF2013\05_2013_P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t160_102_tac\2009\DataOEI\PF_MP2006\2009\Formatos2009\06_PFjunio2008_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OS(1)"/>
      <sheetName val="&lt; ó = 19 AÑOS(2)"/>
      <sheetName val="CONSEJERIA(3)"/>
      <sheetName val="CANCER(4)"/>
      <sheetName val="FORMATO"/>
      <sheetName val="Dist"/>
      <sheetName val="Quint"/>
    </sheetNames>
    <sheetDataSet>
      <sheetData sheetId="0">
        <row r="100">
          <cell r="C100" t="str">
            <v>0101</v>
          </cell>
          <cell r="E100" t="str">
            <v>TACNA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 t="str">
            <v>0102</v>
          </cell>
          <cell r="E101" t="str">
            <v>ALTO DE LA ALIANZA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 t="str">
            <v>0103</v>
          </cell>
          <cell r="E102" t="str">
            <v>CALANA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 t="str">
            <v>0104</v>
          </cell>
          <cell r="E103" t="str">
            <v>CIUDAD NUEVA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 t="str">
            <v>0105</v>
          </cell>
          <cell r="E104" t="str">
            <v>INCLAN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 t="str">
            <v>0106</v>
          </cell>
          <cell r="E105" t="str">
            <v>PACHIA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C106" t="str">
            <v>0107</v>
          </cell>
          <cell r="E106" t="str">
            <v>PALCA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C107" t="str">
            <v>0108</v>
          </cell>
          <cell r="E107" t="str">
            <v>POCOLLAY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C108" t="str">
            <v>0109</v>
          </cell>
          <cell r="E108" t="str">
            <v>SAMA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 t="str">
            <v>0110</v>
          </cell>
          <cell r="E109" t="str">
            <v>Crnl GREGORIO A. LANCHIPA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C110" t="str">
            <v>0201</v>
          </cell>
          <cell r="E110" t="str">
            <v>CANDARAVE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C111" t="str">
            <v>0202</v>
          </cell>
          <cell r="E111" t="str">
            <v>CAIRANI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C112" t="str">
            <v>0203</v>
          </cell>
          <cell r="E112" t="str">
            <v>CAMILACA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 t="str">
            <v>0204</v>
          </cell>
          <cell r="E113" t="str">
            <v>CURIBAYA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 t="str">
            <v>0205</v>
          </cell>
          <cell r="E114" t="str">
            <v>HUANUARA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 t="str">
            <v>0206</v>
          </cell>
          <cell r="E115" t="str">
            <v>QUILAHUANI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 t="str">
            <v>0301</v>
          </cell>
          <cell r="E116" t="str">
            <v>LOCUMBA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C117" t="str">
            <v>0302</v>
          </cell>
          <cell r="E117" t="str">
            <v>ILABAYA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</row>
        <row r="118">
          <cell r="C118" t="str">
            <v>0303</v>
          </cell>
          <cell r="E118" t="str">
            <v>ITE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C119" t="str">
            <v>0401</v>
          </cell>
          <cell r="E119" t="str">
            <v>TARATA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C120" t="str">
            <v>0402</v>
          </cell>
          <cell r="E120" t="str">
            <v>CHUCATAMANI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C121" t="str">
            <v>0403</v>
          </cell>
          <cell r="E121" t="str">
            <v>ESTIQUE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C122" t="str">
            <v>0404</v>
          </cell>
          <cell r="E122" t="str">
            <v>ESTIQUE_PAMPA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C123" t="str">
            <v>0405</v>
          </cell>
          <cell r="E123" t="str">
            <v>SITAJARA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C124" t="str">
            <v>0406</v>
          </cell>
          <cell r="E124" t="str">
            <v>SUSAPAYA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C125" t="str">
            <v>0407</v>
          </cell>
          <cell r="E125" t="str">
            <v>TARUCACHI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C126" t="str">
            <v>0408</v>
          </cell>
          <cell r="E126" t="str">
            <v>TICACO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36">
          <cell r="A136" t="str">
            <v>V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IV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</row>
        <row r="138">
          <cell r="A138" t="str">
            <v>III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A139" t="str">
            <v>II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</sheetData>
      <sheetData sheetId="1">
        <row r="100">
          <cell r="C100" t="str">
            <v>0101</v>
          </cell>
          <cell r="E100" t="str">
            <v>TACNA</v>
          </cell>
          <cell r="F100">
            <v>0</v>
          </cell>
          <cell r="G100">
            <v>0</v>
          </cell>
          <cell r="H100">
            <v>23</v>
          </cell>
          <cell r="I100">
            <v>56</v>
          </cell>
          <cell r="J100">
            <v>0</v>
          </cell>
          <cell r="K100">
            <v>0</v>
          </cell>
          <cell r="L100">
            <v>28</v>
          </cell>
          <cell r="M100">
            <v>28</v>
          </cell>
          <cell r="N100">
            <v>0</v>
          </cell>
          <cell r="O100">
            <v>0</v>
          </cell>
          <cell r="P100">
            <v>273</v>
          </cell>
          <cell r="Q100">
            <v>3150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</v>
          </cell>
          <cell r="W100">
            <v>1</v>
          </cell>
          <cell r="X100">
            <v>0</v>
          </cell>
          <cell r="Y100">
            <v>0</v>
          </cell>
        </row>
        <row r="101">
          <cell r="C101" t="str">
            <v>0102</v>
          </cell>
          <cell r="E101" t="str">
            <v>ALTO DE LA ALIANZA</v>
          </cell>
          <cell r="F101">
            <v>0</v>
          </cell>
          <cell r="G101">
            <v>0</v>
          </cell>
          <cell r="H101">
            <v>5</v>
          </cell>
          <cell r="I101">
            <v>14</v>
          </cell>
          <cell r="J101">
            <v>0</v>
          </cell>
          <cell r="K101">
            <v>0</v>
          </cell>
          <cell r="L101">
            <v>11</v>
          </cell>
          <cell r="M101">
            <v>11</v>
          </cell>
          <cell r="N101">
            <v>0</v>
          </cell>
          <cell r="O101">
            <v>0</v>
          </cell>
          <cell r="P101">
            <v>14</v>
          </cell>
          <cell r="Q101">
            <v>680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</v>
          </cell>
          <cell r="W101">
            <v>20</v>
          </cell>
          <cell r="X101">
            <v>0</v>
          </cell>
          <cell r="Y101">
            <v>0</v>
          </cell>
        </row>
        <row r="102">
          <cell r="C102" t="str">
            <v>0103</v>
          </cell>
          <cell r="E102" t="str">
            <v>CALANA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</row>
        <row r="103">
          <cell r="C103" t="str">
            <v>0104</v>
          </cell>
          <cell r="E103" t="str">
            <v>CIUDAD NUEVA</v>
          </cell>
          <cell r="F103">
            <v>3</v>
          </cell>
          <cell r="G103">
            <v>2</v>
          </cell>
          <cell r="H103">
            <v>9</v>
          </cell>
          <cell r="I103">
            <v>27</v>
          </cell>
          <cell r="J103">
            <v>0</v>
          </cell>
          <cell r="K103">
            <v>0</v>
          </cell>
          <cell r="L103">
            <v>16</v>
          </cell>
          <cell r="M103">
            <v>16</v>
          </cell>
          <cell r="N103">
            <v>0</v>
          </cell>
          <cell r="O103">
            <v>0</v>
          </cell>
          <cell r="P103">
            <v>9</v>
          </cell>
          <cell r="Q103">
            <v>150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2</v>
          </cell>
          <cell r="W103">
            <v>0</v>
          </cell>
          <cell r="X103">
            <v>0</v>
          </cell>
          <cell r="Y103">
            <v>0</v>
          </cell>
        </row>
        <row r="104">
          <cell r="C104" t="str">
            <v>0105</v>
          </cell>
          <cell r="E104" t="str">
            <v>INCLAN</v>
          </cell>
          <cell r="F104">
            <v>0</v>
          </cell>
          <cell r="G104">
            <v>0</v>
          </cell>
          <cell r="H104">
            <v>2</v>
          </cell>
          <cell r="I104">
            <v>8</v>
          </cell>
          <cell r="J104">
            <v>0</v>
          </cell>
          <cell r="K104">
            <v>0</v>
          </cell>
          <cell r="L104">
            <v>4</v>
          </cell>
          <cell r="M104">
            <v>4</v>
          </cell>
          <cell r="N104">
            <v>0</v>
          </cell>
          <cell r="O104">
            <v>0</v>
          </cell>
          <cell r="P104">
            <v>2</v>
          </cell>
          <cell r="Q104">
            <v>60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2</v>
          </cell>
          <cell r="W104">
            <v>3</v>
          </cell>
          <cell r="X104">
            <v>0</v>
          </cell>
          <cell r="Y104">
            <v>0</v>
          </cell>
        </row>
        <row r="105">
          <cell r="C105" t="str">
            <v>0106</v>
          </cell>
          <cell r="E105" t="str">
            <v>PACHIA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</v>
          </cell>
          <cell r="Q105">
            <v>30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C106" t="str">
            <v>0107</v>
          </cell>
          <cell r="E106" t="str">
            <v>PALCA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5</v>
          </cell>
          <cell r="M106">
            <v>5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C107" t="str">
            <v>0108</v>
          </cell>
          <cell r="E107" t="str">
            <v>POCOLLAY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1</v>
          </cell>
          <cell r="M107">
            <v>1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C108" t="str">
            <v>0109</v>
          </cell>
          <cell r="E108" t="str">
            <v>SAMA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3</v>
          </cell>
          <cell r="M108">
            <v>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30</v>
          </cell>
          <cell r="T108">
            <v>0</v>
          </cell>
          <cell r="U108">
            <v>0</v>
          </cell>
          <cell r="V108">
            <v>1</v>
          </cell>
          <cell r="W108">
            <v>0</v>
          </cell>
          <cell r="X108">
            <v>0</v>
          </cell>
          <cell r="Y108">
            <v>0</v>
          </cell>
        </row>
        <row r="109">
          <cell r="C109" t="str">
            <v>0110</v>
          </cell>
          <cell r="E109" t="str">
            <v>Crnl GREGORIO A. LANCHIPA</v>
          </cell>
          <cell r="F109">
            <v>0</v>
          </cell>
          <cell r="G109">
            <v>0</v>
          </cell>
          <cell r="H109">
            <v>14</v>
          </cell>
          <cell r="I109">
            <v>54</v>
          </cell>
          <cell r="J109">
            <v>0</v>
          </cell>
          <cell r="K109">
            <v>0</v>
          </cell>
          <cell r="L109">
            <v>29</v>
          </cell>
          <cell r="M109">
            <v>29</v>
          </cell>
          <cell r="N109">
            <v>0</v>
          </cell>
          <cell r="O109">
            <v>0</v>
          </cell>
          <cell r="P109">
            <v>7</v>
          </cell>
          <cell r="Q109">
            <v>130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4</v>
          </cell>
          <cell r="W109">
            <v>0</v>
          </cell>
          <cell r="X109">
            <v>0</v>
          </cell>
          <cell r="Y109">
            <v>0</v>
          </cell>
        </row>
        <row r="110">
          <cell r="C110" t="str">
            <v>0201</v>
          </cell>
          <cell r="E110" t="str">
            <v>CANDARAVE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3</v>
          </cell>
          <cell r="M110">
            <v>3</v>
          </cell>
          <cell r="N110">
            <v>0</v>
          </cell>
          <cell r="O110">
            <v>0</v>
          </cell>
          <cell r="P110">
            <v>6</v>
          </cell>
          <cell r="Q110">
            <v>100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1</v>
          </cell>
          <cell r="W110">
            <v>5</v>
          </cell>
          <cell r="X110">
            <v>0</v>
          </cell>
          <cell r="Y110">
            <v>0</v>
          </cell>
        </row>
        <row r="111">
          <cell r="C111" t="str">
            <v>0202</v>
          </cell>
          <cell r="E111" t="str">
            <v>CAIRANI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1</v>
          </cell>
          <cell r="W111">
            <v>0</v>
          </cell>
          <cell r="X111">
            <v>0</v>
          </cell>
          <cell r="Y111">
            <v>0</v>
          </cell>
        </row>
        <row r="112">
          <cell r="C112" t="str">
            <v>0203</v>
          </cell>
          <cell r="E112" t="str">
            <v>CAMILACA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</v>
          </cell>
          <cell r="M112">
            <v>1</v>
          </cell>
          <cell r="N112">
            <v>0</v>
          </cell>
          <cell r="O112">
            <v>0</v>
          </cell>
          <cell r="P112">
            <v>1</v>
          </cell>
          <cell r="Q112">
            <v>30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</row>
        <row r="113">
          <cell r="C113" t="str">
            <v>0204</v>
          </cell>
          <cell r="E113" t="str">
            <v>CURIBAYA</v>
          </cell>
          <cell r="F113">
            <v>0</v>
          </cell>
          <cell r="G113">
            <v>0</v>
          </cell>
          <cell r="H113">
            <v>1</v>
          </cell>
          <cell r="I113">
            <v>4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C114" t="str">
            <v>0205</v>
          </cell>
          <cell r="E114" t="str">
            <v>HUANUARA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C115" t="str">
            <v>0206</v>
          </cell>
          <cell r="E115" t="str">
            <v>QUILAHUANI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2</v>
          </cell>
          <cell r="M115">
            <v>2</v>
          </cell>
          <cell r="N115">
            <v>0</v>
          </cell>
          <cell r="O115">
            <v>0</v>
          </cell>
          <cell r="P115">
            <v>2</v>
          </cell>
          <cell r="Q115">
            <v>60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C116" t="str">
            <v>0301</v>
          </cell>
          <cell r="E116" t="str">
            <v>LOCUMBA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</v>
          </cell>
          <cell r="M116">
            <v>3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C117" t="str">
            <v>0302</v>
          </cell>
          <cell r="E117" t="str">
            <v>ILABAYA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1</v>
          </cell>
          <cell r="N117">
            <v>0</v>
          </cell>
          <cell r="O117">
            <v>0</v>
          </cell>
          <cell r="P117">
            <v>3</v>
          </cell>
          <cell r="Q117">
            <v>50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C118" t="str">
            <v>0303</v>
          </cell>
          <cell r="E118" t="str">
            <v>ITE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</v>
          </cell>
          <cell r="M118">
            <v>2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C119" t="str">
            <v>0401</v>
          </cell>
          <cell r="E119" t="str">
            <v>TARATA</v>
          </cell>
          <cell r="F119">
            <v>0</v>
          </cell>
          <cell r="G119">
            <v>0</v>
          </cell>
          <cell r="H119">
            <v>2</v>
          </cell>
          <cell r="I119">
            <v>2</v>
          </cell>
          <cell r="J119">
            <v>0</v>
          </cell>
          <cell r="K119">
            <v>0</v>
          </cell>
          <cell r="L119">
            <v>2</v>
          </cell>
          <cell r="M119">
            <v>2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C120" t="str">
            <v>0402</v>
          </cell>
          <cell r="E120" t="str">
            <v>CHUCATAMANI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>
            <v>1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C121" t="str">
            <v>0403</v>
          </cell>
          <cell r="E121" t="str">
            <v>ESTIQUE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C122" t="str">
            <v>0404</v>
          </cell>
          <cell r="E122" t="str">
            <v>ESTIQUE_PAMPA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C123" t="str">
            <v>0405</v>
          </cell>
          <cell r="E123" t="str">
            <v>SITAJARA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C124" t="str">
            <v>0406</v>
          </cell>
          <cell r="E124" t="str">
            <v>SUSAPAYA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C125" t="str">
            <v>0407</v>
          </cell>
          <cell r="E125" t="str">
            <v>TARUCACHI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2</v>
          </cell>
          <cell r="Q125">
            <v>40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C126" t="str">
            <v>0408</v>
          </cell>
          <cell r="E126" t="str">
            <v>TICACO</v>
          </cell>
          <cell r="F126">
            <v>0</v>
          </cell>
          <cell r="G126">
            <v>0</v>
          </cell>
          <cell r="H126">
            <v>3</v>
          </cell>
          <cell r="I126">
            <v>6</v>
          </cell>
          <cell r="J126">
            <v>0</v>
          </cell>
          <cell r="K126">
            <v>0</v>
          </cell>
          <cell r="L126">
            <v>1</v>
          </cell>
          <cell r="M126">
            <v>1</v>
          </cell>
          <cell r="N126">
            <v>0</v>
          </cell>
          <cell r="O126">
            <v>0</v>
          </cell>
          <cell r="P126">
            <v>8</v>
          </cell>
          <cell r="Q126">
            <v>140</v>
          </cell>
          <cell r="R126">
            <v>1</v>
          </cell>
          <cell r="S126">
            <v>30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36">
          <cell r="A136" t="str">
            <v>V</v>
          </cell>
          <cell r="F136">
            <v>0</v>
          </cell>
          <cell r="G136">
            <v>0</v>
          </cell>
          <cell r="H136">
            <v>28</v>
          </cell>
          <cell r="I136">
            <v>70</v>
          </cell>
          <cell r="J136">
            <v>0</v>
          </cell>
          <cell r="K136">
            <v>0</v>
          </cell>
          <cell r="L136">
            <v>40</v>
          </cell>
          <cell r="M136">
            <v>40</v>
          </cell>
          <cell r="N136">
            <v>0</v>
          </cell>
          <cell r="O136">
            <v>0</v>
          </cell>
          <cell r="P136">
            <v>290</v>
          </cell>
          <cell r="Q136">
            <v>3880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2</v>
          </cell>
          <cell r="W136">
            <v>21</v>
          </cell>
          <cell r="X136">
            <v>0</v>
          </cell>
          <cell r="Y136">
            <v>0</v>
          </cell>
        </row>
        <row r="137">
          <cell r="A137" t="str">
            <v>IV</v>
          </cell>
          <cell r="F137">
            <v>3</v>
          </cell>
          <cell r="G137">
            <v>2</v>
          </cell>
          <cell r="H137">
            <v>24</v>
          </cell>
          <cell r="I137">
            <v>85</v>
          </cell>
          <cell r="J137">
            <v>0</v>
          </cell>
          <cell r="K137">
            <v>0</v>
          </cell>
          <cell r="L137">
            <v>46</v>
          </cell>
          <cell r="M137">
            <v>46</v>
          </cell>
          <cell r="N137">
            <v>0</v>
          </cell>
          <cell r="O137">
            <v>0</v>
          </cell>
          <cell r="P137">
            <v>16</v>
          </cell>
          <cell r="Q137">
            <v>280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6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III</v>
          </cell>
          <cell r="F138">
            <v>0</v>
          </cell>
          <cell r="G138">
            <v>0</v>
          </cell>
          <cell r="H138">
            <v>2</v>
          </cell>
          <cell r="I138">
            <v>2</v>
          </cell>
          <cell r="J138">
            <v>0</v>
          </cell>
          <cell r="K138">
            <v>0</v>
          </cell>
          <cell r="L138">
            <v>17</v>
          </cell>
          <cell r="M138">
            <v>17</v>
          </cell>
          <cell r="N138">
            <v>0</v>
          </cell>
          <cell r="O138">
            <v>0</v>
          </cell>
          <cell r="P138">
            <v>9</v>
          </cell>
          <cell r="Q138">
            <v>190</v>
          </cell>
          <cell r="R138">
            <v>1</v>
          </cell>
          <cell r="S138">
            <v>30</v>
          </cell>
          <cell r="T138">
            <v>0</v>
          </cell>
          <cell r="U138">
            <v>0</v>
          </cell>
          <cell r="V138">
            <v>4</v>
          </cell>
          <cell r="W138">
            <v>5</v>
          </cell>
          <cell r="X138">
            <v>0</v>
          </cell>
          <cell r="Y138">
            <v>0</v>
          </cell>
        </row>
        <row r="139">
          <cell r="A139" t="str">
            <v>II</v>
          </cell>
          <cell r="F139">
            <v>0</v>
          </cell>
          <cell r="G139">
            <v>0</v>
          </cell>
          <cell r="H139">
            <v>5</v>
          </cell>
          <cell r="I139">
            <v>14</v>
          </cell>
          <cell r="J139">
            <v>0</v>
          </cell>
          <cell r="K139">
            <v>0</v>
          </cell>
          <cell r="L139">
            <v>11</v>
          </cell>
          <cell r="M139">
            <v>11</v>
          </cell>
          <cell r="N139">
            <v>0</v>
          </cell>
          <cell r="O139">
            <v>0</v>
          </cell>
          <cell r="P139">
            <v>13</v>
          </cell>
          <cell r="Q139">
            <v>270</v>
          </cell>
          <cell r="R139">
            <v>1</v>
          </cell>
          <cell r="S139">
            <v>30</v>
          </cell>
          <cell r="T139">
            <v>0</v>
          </cell>
          <cell r="U139">
            <v>0</v>
          </cell>
          <cell r="V139">
            <v>2</v>
          </cell>
          <cell r="W139">
            <v>4</v>
          </cell>
          <cell r="X139">
            <v>0</v>
          </cell>
          <cell r="Y139">
            <v>0</v>
          </cell>
        </row>
      </sheetData>
      <sheetData sheetId="2">
        <row r="100">
          <cell r="C100" t="str">
            <v>0101</v>
          </cell>
          <cell r="E100" t="str">
            <v>TACNA</v>
          </cell>
          <cell r="F100">
            <v>130</v>
          </cell>
          <cell r="G100">
            <v>35</v>
          </cell>
          <cell r="H100">
            <v>35</v>
          </cell>
          <cell r="I100">
            <v>15</v>
          </cell>
          <cell r="J100">
            <v>0</v>
          </cell>
          <cell r="K100">
            <v>0</v>
          </cell>
          <cell r="L100">
            <v>18</v>
          </cell>
          <cell r="M100">
            <v>0</v>
          </cell>
          <cell r="N100">
            <v>6</v>
          </cell>
          <cell r="O100">
            <v>0</v>
          </cell>
          <cell r="P100">
            <v>4</v>
          </cell>
          <cell r="Q100">
            <v>0</v>
          </cell>
          <cell r="R100">
            <v>0</v>
          </cell>
          <cell r="S100">
            <v>0</v>
          </cell>
          <cell r="T100">
            <v>4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225</v>
          </cell>
          <cell r="AC100">
            <v>17</v>
          </cell>
          <cell r="AD100">
            <v>185</v>
          </cell>
          <cell r="AE100">
            <v>91</v>
          </cell>
          <cell r="AF100">
            <v>0</v>
          </cell>
          <cell r="AG100">
            <v>0</v>
          </cell>
          <cell r="AH100">
            <v>116</v>
          </cell>
          <cell r="AI100">
            <v>0</v>
          </cell>
          <cell r="AJ100">
            <v>28</v>
          </cell>
          <cell r="AK100">
            <v>0</v>
          </cell>
          <cell r="AL100">
            <v>35</v>
          </cell>
          <cell r="AM100">
            <v>0</v>
          </cell>
          <cell r="AN100">
            <v>1</v>
          </cell>
          <cell r="AO100">
            <v>0</v>
          </cell>
          <cell r="AP100">
            <v>18</v>
          </cell>
          <cell r="AQ100">
            <v>0</v>
          </cell>
          <cell r="AR100">
            <v>4</v>
          </cell>
          <cell r="AS100">
            <v>0</v>
          </cell>
          <cell r="AT100">
            <v>1</v>
          </cell>
          <cell r="AU100">
            <v>0</v>
          </cell>
          <cell r="AV100">
            <v>0</v>
          </cell>
          <cell r="AW100">
            <v>0</v>
          </cell>
          <cell r="AX100">
            <v>214</v>
          </cell>
          <cell r="AY100">
            <v>52</v>
          </cell>
          <cell r="AZ100">
            <v>164</v>
          </cell>
          <cell r="BA100">
            <v>87</v>
          </cell>
          <cell r="BB100">
            <v>19</v>
          </cell>
          <cell r="BC100">
            <v>0</v>
          </cell>
          <cell r="BD100">
            <v>181</v>
          </cell>
          <cell r="BE100">
            <v>0</v>
          </cell>
          <cell r="BF100">
            <v>13</v>
          </cell>
          <cell r="BG100">
            <v>0</v>
          </cell>
          <cell r="BH100">
            <v>31</v>
          </cell>
          <cell r="BI100">
            <v>0</v>
          </cell>
          <cell r="BJ100">
            <v>1</v>
          </cell>
          <cell r="BK100">
            <v>0</v>
          </cell>
          <cell r="BL100">
            <v>41</v>
          </cell>
          <cell r="BM100">
            <v>0</v>
          </cell>
          <cell r="BN100">
            <v>16</v>
          </cell>
          <cell r="BO100">
            <v>0</v>
          </cell>
          <cell r="BP100">
            <v>3</v>
          </cell>
          <cell r="BQ100">
            <v>0</v>
          </cell>
          <cell r="BR100">
            <v>0</v>
          </cell>
          <cell r="BS100">
            <v>0</v>
          </cell>
          <cell r="BT100">
            <v>7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18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1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4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4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110</v>
          </cell>
          <cell r="DM100">
            <v>0</v>
          </cell>
          <cell r="DN100">
            <v>123</v>
          </cell>
          <cell r="DO100">
            <v>0</v>
          </cell>
          <cell r="DP100">
            <v>71</v>
          </cell>
          <cell r="DQ100">
            <v>0</v>
          </cell>
          <cell r="DR100">
            <v>41</v>
          </cell>
          <cell r="DS100">
            <v>0</v>
          </cell>
          <cell r="DT100">
            <v>39</v>
          </cell>
          <cell r="DU100">
            <v>0</v>
          </cell>
          <cell r="DV100">
            <v>28</v>
          </cell>
          <cell r="DW100">
            <v>0</v>
          </cell>
          <cell r="DX100">
            <v>13</v>
          </cell>
          <cell r="DY100">
            <v>0</v>
          </cell>
          <cell r="DZ100">
            <v>7</v>
          </cell>
          <cell r="EA100">
            <v>0</v>
          </cell>
          <cell r="EB100">
            <v>4</v>
          </cell>
          <cell r="EC100">
            <v>0</v>
          </cell>
          <cell r="ED100">
            <v>7</v>
          </cell>
          <cell r="EE100">
            <v>0</v>
          </cell>
          <cell r="EF100">
            <v>7</v>
          </cell>
          <cell r="EG100">
            <v>0</v>
          </cell>
          <cell r="EH100">
            <v>7</v>
          </cell>
          <cell r="EI100">
            <v>0</v>
          </cell>
        </row>
        <row r="101">
          <cell r="C101" t="str">
            <v>0102</v>
          </cell>
          <cell r="E101" t="str">
            <v>ALTO DE LA ALIANZA</v>
          </cell>
          <cell r="F101">
            <v>15</v>
          </cell>
          <cell r="G101">
            <v>0</v>
          </cell>
          <cell r="H101">
            <v>91</v>
          </cell>
          <cell r="I101">
            <v>0</v>
          </cell>
          <cell r="J101">
            <v>0</v>
          </cell>
          <cell r="K101">
            <v>0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87</v>
          </cell>
          <cell r="AC101">
            <v>4</v>
          </cell>
          <cell r="AD101">
            <v>104</v>
          </cell>
          <cell r="AE101">
            <v>0</v>
          </cell>
          <cell r="AF101">
            <v>0</v>
          </cell>
          <cell r="AG101">
            <v>0</v>
          </cell>
          <cell r="AH101">
            <v>36</v>
          </cell>
          <cell r="AI101">
            <v>0</v>
          </cell>
          <cell r="AJ101">
            <v>0</v>
          </cell>
          <cell r="AK101">
            <v>0</v>
          </cell>
          <cell r="AL101">
            <v>15</v>
          </cell>
          <cell r="AM101">
            <v>0</v>
          </cell>
          <cell r="AN101">
            <v>0</v>
          </cell>
          <cell r="AO101">
            <v>0</v>
          </cell>
          <cell r="AP101">
            <v>9</v>
          </cell>
          <cell r="AQ101">
            <v>1</v>
          </cell>
          <cell r="AR101">
            <v>1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71</v>
          </cell>
          <cell r="AY101">
            <v>5</v>
          </cell>
          <cell r="AZ101">
            <v>106</v>
          </cell>
          <cell r="BA101">
            <v>0</v>
          </cell>
          <cell r="BB101">
            <v>0</v>
          </cell>
          <cell r="BC101">
            <v>0</v>
          </cell>
          <cell r="BD101">
            <v>53</v>
          </cell>
          <cell r="BE101">
            <v>0</v>
          </cell>
          <cell r="BF101">
            <v>0</v>
          </cell>
          <cell r="BG101">
            <v>0</v>
          </cell>
          <cell r="BH101">
            <v>7</v>
          </cell>
          <cell r="BI101">
            <v>0</v>
          </cell>
          <cell r="BJ101">
            <v>0</v>
          </cell>
          <cell r="BK101">
            <v>0</v>
          </cell>
          <cell r="BL101">
            <v>22</v>
          </cell>
          <cell r="BM101">
            <v>0</v>
          </cell>
          <cell r="BN101">
            <v>2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3</v>
          </cell>
          <cell r="BU101">
            <v>3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3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24</v>
          </cell>
          <cell r="DM101">
            <v>0</v>
          </cell>
          <cell r="DN101">
            <v>6</v>
          </cell>
          <cell r="DO101">
            <v>0</v>
          </cell>
          <cell r="DP101">
            <v>8</v>
          </cell>
          <cell r="DQ101">
            <v>0</v>
          </cell>
          <cell r="DR101">
            <v>24</v>
          </cell>
          <cell r="DS101">
            <v>0</v>
          </cell>
          <cell r="DT101">
            <v>4</v>
          </cell>
          <cell r="DU101">
            <v>0</v>
          </cell>
          <cell r="DV101">
            <v>4</v>
          </cell>
          <cell r="DW101">
            <v>0</v>
          </cell>
          <cell r="DX101">
            <v>3</v>
          </cell>
          <cell r="DY101">
            <v>0</v>
          </cell>
          <cell r="DZ101">
            <v>1</v>
          </cell>
          <cell r="EA101">
            <v>0</v>
          </cell>
          <cell r="EB101">
            <v>1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</row>
        <row r="102">
          <cell r="C102" t="str">
            <v>0103</v>
          </cell>
          <cell r="E102" t="str">
            <v>CALANA</v>
          </cell>
          <cell r="F102">
            <v>2</v>
          </cell>
          <cell r="G102">
            <v>1</v>
          </cell>
          <cell r="H102">
            <v>1</v>
          </cell>
          <cell r="I102">
            <v>0</v>
          </cell>
          <cell r="J102">
            <v>0</v>
          </cell>
          <cell r="K102">
            <v>0</v>
          </cell>
          <cell r="L102">
            <v>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4</v>
          </cell>
          <cell r="AC102">
            <v>3</v>
          </cell>
          <cell r="AD102">
            <v>23</v>
          </cell>
          <cell r="AE102">
            <v>0</v>
          </cell>
          <cell r="AF102">
            <v>0</v>
          </cell>
          <cell r="AG102">
            <v>0</v>
          </cell>
          <cell r="AH102">
            <v>9</v>
          </cell>
          <cell r="AI102">
            <v>0</v>
          </cell>
          <cell r="AJ102">
            <v>0</v>
          </cell>
          <cell r="AK102">
            <v>0</v>
          </cell>
          <cell r="AL102">
            <v>4</v>
          </cell>
          <cell r="AM102">
            <v>2</v>
          </cell>
          <cell r="AN102">
            <v>0</v>
          </cell>
          <cell r="AO102">
            <v>0</v>
          </cell>
          <cell r="AP102">
            <v>4</v>
          </cell>
          <cell r="AQ102">
            <v>0</v>
          </cell>
          <cell r="AR102">
            <v>2</v>
          </cell>
          <cell r="AS102">
            <v>0</v>
          </cell>
          <cell r="AT102">
            <v>2</v>
          </cell>
          <cell r="AU102">
            <v>0</v>
          </cell>
          <cell r="AV102">
            <v>0</v>
          </cell>
          <cell r="AW102">
            <v>0</v>
          </cell>
          <cell r="AX102">
            <v>3</v>
          </cell>
          <cell r="AY102">
            <v>2</v>
          </cell>
          <cell r="AZ102">
            <v>7</v>
          </cell>
          <cell r="BA102">
            <v>0</v>
          </cell>
          <cell r="BB102">
            <v>0</v>
          </cell>
          <cell r="BC102">
            <v>0</v>
          </cell>
          <cell r="BD102">
            <v>2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1</v>
          </cell>
          <cell r="BM102">
            <v>1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3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1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1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1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1</v>
          </cell>
          <cell r="DM102">
            <v>0</v>
          </cell>
          <cell r="DN102">
            <v>1</v>
          </cell>
          <cell r="DO102">
            <v>0</v>
          </cell>
          <cell r="DP102">
            <v>0</v>
          </cell>
          <cell r="DQ102">
            <v>0</v>
          </cell>
          <cell r="DR102">
            <v>2</v>
          </cell>
          <cell r="DS102">
            <v>0</v>
          </cell>
          <cell r="DT102">
            <v>1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1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1</v>
          </cell>
          <cell r="EG102">
            <v>0</v>
          </cell>
          <cell r="EH102">
            <v>0</v>
          </cell>
          <cell r="EI102">
            <v>0</v>
          </cell>
        </row>
        <row r="103">
          <cell r="C103" t="str">
            <v>0104</v>
          </cell>
          <cell r="E103" t="str">
            <v>CIUDAD NUEVA</v>
          </cell>
          <cell r="F103">
            <v>25</v>
          </cell>
          <cell r="G103">
            <v>0</v>
          </cell>
          <cell r="H103">
            <v>4</v>
          </cell>
          <cell r="I103">
            <v>0</v>
          </cell>
          <cell r="J103">
            <v>0</v>
          </cell>
          <cell r="K103">
            <v>0</v>
          </cell>
          <cell r="L103">
            <v>15</v>
          </cell>
          <cell r="M103">
            <v>0</v>
          </cell>
          <cell r="N103">
            <v>5</v>
          </cell>
          <cell r="O103">
            <v>2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129</v>
          </cell>
          <cell r="AC103">
            <v>27</v>
          </cell>
          <cell r="AD103">
            <v>52</v>
          </cell>
          <cell r="AE103">
            <v>0</v>
          </cell>
          <cell r="AF103">
            <v>2</v>
          </cell>
          <cell r="AG103">
            <v>0</v>
          </cell>
          <cell r="AH103">
            <v>65</v>
          </cell>
          <cell r="AI103">
            <v>0</v>
          </cell>
          <cell r="AJ103">
            <v>25</v>
          </cell>
          <cell r="AK103">
            <v>0</v>
          </cell>
          <cell r="AL103">
            <v>6</v>
          </cell>
          <cell r="AM103">
            <v>0</v>
          </cell>
          <cell r="AN103">
            <v>0</v>
          </cell>
          <cell r="AO103">
            <v>0</v>
          </cell>
          <cell r="AP103">
            <v>4</v>
          </cell>
          <cell r="AQ103">
            <v>0</v>
          </cell>
          <cell r="AR103">
            <v>2</v>
          </cell>
          <cell r="AS103">
            <v>0</v>
          </cell>
          <cell r="AT103">
            <v>1</v>
          </cell>
          <cell r="AU103">
            <v>0</v>
          </cell>
          <cell r="AV103">
            <v>0</v>
          </cell>
          <cell r="AW103">
            <v>0</v>
          </cell>
          <cell r="AX103">
            <v>93</v>
          </cell>
          <cell r="AY103">
            <v>46</v>
          </cell>
          <cell r="AZ103">
            <v>44</v>
          </cell>
          <cell r="BA103">
            <v>0</v>
          </cell>
          <cell r="BB103">
            <v>0</v>
          </cell>
          <cell r="BC103">
            <v>0</v>
          </cell>
          <cell r="BD103">
            <v>62</v>
          </cell>
          <cell r="BE103">
            <v>0</v>
          </cell>
          <cell r="BF103">
            <v>25</v>
          </cell>
          <cell r="BG103">
            <v>3</v>
          </cell>
          <cell r="BH103">
            <v>1</v>
          </cell>
          <cell r="BI103">
            <v>0</v>
          </cell>
          <cell r="BJ103">
            <v>0</v>
          </cell>
          <cell r="BK103">
            <v>0</v>
          </cell>
          <cell r="BL103">
            <v>5</v>
          </cell>
          <cell r="BM103">
            <v>0</v>
          </cell>
          <cell r="BN103">
            <v>3</v>
          </cell>
          <cell r="BO103">
            <v>0</v>
          </cell>
          <cell r="BP103">
            <v>1</v>
          </cell>
          <cell r="BQ103">
            <v>0</v>
          </cell>
          <cell r="BR103">
            <v>0</v>
          </cell>
          <cell r="BS103">
            <v>0</v>
          </cell>
          <cell r="BT103">
            <v>6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8</v>
          </cell>
          <cell r="CA103">
            <v>0</v>
          </cell>
          <cell r="CB103">
            <v>1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3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26</v>
          </cell>
          <cell r="CW103">
            <v>0</v>
          </cell>
          <cell r="CX103">
            <v>3</v>
          </cell>
          <cell r="CY103">
            <v>2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26</v>
          </cell>
          <cell r="DM103">
            <v>0</v>
          </cell>
          <cell r="DN103">
            <v>23</v>
          </cell>
          <cell r="DO103">
            <v>0</v>
          </cell>
          <cell r="DP103">
            <v>3</v>
          </cell>
          <cell r="DQ103">
            <v>0</v>
          </cell>
          <cell r="DR103">
            <v>9</v>
          </cell>
          <cell r="DS103">
            <v>0</v>
          </cell>
          <cell r="DT103">
            <v>7</v>
          </cell>
          <cell r="DU103">
            <v>0</v>
          </cell>
          <cell r="DV103">
            <v>1</v>
          </cell>
          <cell r="DW103">
            <v>0</v>
          </cell>
          <cell r="DX103">
            <v>7</v>
          </cell>
          <cell r="DY103">
            <v>0</v>
          </cell>
          <cell r="DZ103">
            <v>7</v>
          </cell>
          <cell r="EA103">
            <v>0</v>
          </cell>
          <cell r="EB103">
            <v>1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</row>
        <row r="104">
          <cell r="C104" t="str">
            <v>0105</v>
          </cell>
          <cell r="E104" t="str">
            <v>INCLAN</v>
          </cell>
          <cell r="F104">
            <v>8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6</v>
          </cell>
          <cell r="M104">
            <v>0</v>
          </cell>
          <cell r="N104">
            <v>0</v>
          </cell>
          <cell r="O104">
            <v>0</v>
          </cell>
          <cell r="P104">
            <v>4</v>
          </cell>
          <cell r="Q104">
            <v>0</v>
          </cell>
          <cell r="R104">
            <v>0</v>
          </cell>
          <cell r="S104">
            <v>0</v>
          </cell>
          <cell r="T104">
            <v>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2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2</v>
          </cell>
          <cell r="AI104">
            <v>0</v>
          </cell>
          <cell r="AJ104">
            <v>0</v>
          </cell>
          <cell r="AK104">
            <v>0</v>
          </cell>
          <cell r="AL104">
            <v>4</v>
          </cell>
          <cell r="AM104">
            <v>0</v>
          </cell>
          <cell r="AN104">
            <v>0</v>
          </cell>
          <cell r="AO104">
            <v>0</v>
          </cell>
          <cell r="AP104">
            <v>7</v>
          </cell>
          <cell r="AQ104">
            <v>0</v>
          </cell>
          <cell r="AR104">
            <v>1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10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7</v>
          </cell>
          <cell r="BE104">
            <v>0</v>
          </cell>
          <cell r="BF104">
            <v>0</v>
          </cell>
          <cell r="BG104">
            <v>0</v>
          </cell>
          <cell r="BH104">
            <v>2</v>
          </cell>
          <cell r="BI104">
            <v>0</v>
          </cell>
          <cell r="BJ104">
            <v>0</v>
          </cell>
          <cell r="BK104">
            <v>0</v>
          </cell>
          <cell r="BL104">
            <v>8</v>
          </cell>
          <cell r="BM104">
            <v>0</v>
          </cell>
          <cell r="BN104">
            <v>2</v>
          </cell>
          <cell r="BO104">
            <v>0</v>
          </cell>
          <cell r="BP104">
            <v>3</v>
          </cell>
          <cell r="BQ104">
            <v>0</v>
          </cell>
          <cell r="BR104">
            <v>0</v>
          </cell>
          <cell r="BS104">
            <v>0</v>
          </cell>
          <cell r="BT104">
            <v>1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1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1</v>
          </cell>
          <cell r="DM104">
            <v>0</v>
          </cell>
          <cell r="DN104">
            <v>1</v>
          </cell>
          <cell r="DO104">
            <v>0</v>
          </cell>
          <cell r="DP104">
            <v>1</v>
          </cell>
          <cell r="DQ104">
            <v>0</v>
          </cell>
          <cell r="DR104">
            <v>1</v>
          </cell>
          <cell r="DS104">
            <v>0</v>
          </cell>
          <cell r="DT104">
            <v>1</v>
          </cell>
          <cell r="DU104">
            <v>0</v>
          </cell>
          <cell r="DV104">
            <v>1</v>
          </cell>
          <cell r="DW104">
            <v>0</v>
          </cell>
          <cell r="DX104">
            <v>1</v>
          </cell>
          <cell r="DY104">
            <v>0</v>
          </cell>
          <cell r="DZ104">
            <v>1</v>
          </cell>
          <cell r="EA104">
            <v>0</v>
          </cell>
          <cell r="EB104">
            <v>1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</row>
        <row r="105">
          <cell r="C105" t="str">
            <v>0106</v>
          </cell>
          <cell r="E105" t="str">
            <v>PACHIA</v>
          </cell>
          <cell r="F105">
            <v>0</v>
          </cell>
          <cell r="G105">
            <v>0</v>
          </cell>
          <cell r="H105">
            <v>1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9</v>
          </cell>
          <cell r="AE105">
            <v>0</v>
          </cell>
          <cell r="AF105">
            <v>0</v>
          </cell>
          <cell r="AG105">
            <v>0</v>
          </cell>
          <cell r="AH105">
            <v>1</v>
          </cell>
          <cell r="AI105">
            <v>0</v>
          </cell>
          <cell r="AJ105">
            <v>0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4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14</v>
          </cell>
          <cell r="BA105">
            <v>0</v>
          </cell>
          <cell r="BB105">
            <v>0</v>
          </cell>
          <cell r="BC105">
            <v>0</v>
          </cell>
          <cell r="BD105">
            <v>1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0</v>
          </cell>
          <cell r="BL105">
            <v>3</v>
          </cell>
          <cell r="BM105">
            <v>1</v>
          </cell>
          <cell r="BN105">
            <v>1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2</v>
          </cell>
          <cell r="DM105">
            <v>0</v>
          </cell>
          <cell r="DN105">
            <v>2</v>
          </cell>
          <cell r="DO105">
            <v>0</v>
          </cell>
          <cell r="DP105">
            <v>1</v>
          </cell>
          <cell r="DQ105">
            <v>0</v>
          </cell>
          <cell r="DR105">
            <v>4</v>
          </cell>
          <cell r="DS105">
            <v>0</v>
          </cell>
          <cell r="DT105">
            <v>4</v>
          </cell>
          <cell r="DU105">
            <v>0</v>
          </cell>
          <cell r="DV105">
            <v>3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</row>
        <row r="106">
          <cell r="C106" t="str">
            <v>0107</v>
          </cell>
          <cell r="E106" t="str">
            <v>PALCA</v>
          </cell>
          <cell r="F106">
            <v>3</v>
          </cell>
          <cell r="G106">
            <v>0</v>
          </cell>
          <cell r="H106">
            <v>3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4</v>
          </cell>
          <cell r="AC106">
            <v>0</v>
          </cell>
          <cell r="AD106">
            <v>21</v>
          </cell>
          <cell r="AE106">
            <v>5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3</v>
          </cell>
          <cell r="AM106">
            <v>1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18</v>
          </cell>
          <cell r="BA106">
            <v>9</v>
          </cell>
          <cell r="BB106">
            <v>2</v>
          </cell>
          <cell r="BC106">
            <v>0</v>
          </cell>
          <cell r="BD106">
            <v>0</v>
          </cell>
          <cell r="BE106">
            <v>0</v>
          </cell>
          <cell r="BF106">
            <v>2</v>
          </cell>
          <cell r="BG106">
            <v>1</v>
          </cell>
          <cell r="BH106">
            <v>2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5</v>
          </cell>
          <cell r="DO106">
            <v>0</v>
          </cell>
          <cell r="DP106">
            <v>2</v>
          </cell>
          <cell r="DQ106">
            <v>0</v>
          </cell>
          <cell r="DR106">
            <v>2</v>
          </cell>
          <cell r="DS106">
            <v>0</v>
          </cell>
          <cell r="DT106">
            <v>5</v>
          </cell>
          <cell r="DU106">
            <v>1</v>
          </cell>
          <cell r="DV106">
            <v>4</v>
          </cell>
          <cell r="DW106">
            <v>1</v>
          </cell>
          <cell r="DX106">
            <v>1</v>
          </cell>
          <cell r="DY106">
            <v>0</v>
          </cell>
          <cell r="DZ106">
            <v>4</v>
          </cell>
          <cell r="EA106">
            <v>0</v>
          </cell>
          <cell r="EB106">
            <v>1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</row>
        <row r="107">
          <cell r="C107" t="str">
            <v>0108</v>
          </cell>
          <cell r="E107" t="str">
            <v>POCOLLAY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3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13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2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7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</row>
        <row r="108">
          <cell r="C108" t="str">
            <v>0109</v>
          </cell>
          <cell r="E108" t="str">
            <v>SAMA</v>
          </cell>
          <cell r="F108">
            <v>0</v>
          </cell>
          <cell r="G108">
            <v>0</v>
          </cell>
          <cell r="H108">
            <v>3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5</v>
          </cell>
          <cell r="AC108">
            <v>2</v>
          </cell>
          <cell r="AD108">
            <v>18</v>
          </cell>
          <cell r="AE108">
            <v>7</v>
          </cell>
          <cell r="AF108">
            <v>0</v>
          </cell>
          <cell r="AG108">
            <v>0</v>
          </cell>
          <cell r="AH108">
            <v>5</v>
          </cell>
          <cell r="AI108">
            <v>1</v>
          </cell>
          <cell r="AJ108">
            <v>0</v>
          </cell>
          <cell r="AK108">
            <v>0</v>
          </cell>
          <cell r="AL108">
            <v>11</v>
          </cell>
          <cell r="AM108">
            <v>7</v>
          </cell>
          <cell r="AN108">
            <v>0</v>
          </cell>
          <cell r="AO108">
            <v>0</v>
          </cell>
          <cell r="AP108">
            <v>7</v>
          </cell>
          <cell r="AQ108">
            <v>0</v>
          </cell>
          <cell r="AR108">
            <v>1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5</v>
          </cell>
          <cell r="AY108">
            <v>1</v>
          </cell>
          <cell r="AZ108">
            <v>25</v>
          </cell>
          <cell r="BA108">
            <v>2</v>
          </cell>
          <cell r="BB108">
            <v>0</v>
          </cell>
          <cell r="BC108">
            <v>0</v>
          </cell>
          <cell r="BD108">
            <v>5</v>
          </cell>
          <cell r="BE108">
            <v>1</v>
          </cell>
          <cell r="BF108">
            <v>0</v>
          </cell>
          <cell r="BG108">
            <v>0</v>
          </cell>
          <cell r="BH108">
            <v>12</v>
          </cell>
          <cell r="BI108">
            <v>1</v>
          </cell>
          <cell r="BJ108">
            <v>0</v>
          </cell>
          <cell r="BK108">
            <v>0</v>
          </cell>
          <cell r="BL108">
            <v>7</v>
          </cell>
          <cell r="BM108">
            <v>0</v>
          </cell>
          <cell r="BN108">
            <v>6</v>
          </cell>
          <cell r="BO108">
            <v>0</v>
          </cell>
          <cell r="BP108">
            <v>1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1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1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10</v>
          </cell>
          <cell r="DM108">
            <v>0</v>
          </cell>
          <cell r="DN108">
            <v>10</v>
          </cell>
          <cell r="DO108">
            <v>0</v>
          </cell>
          <cell r="DP108">
            <v>0</v>
          </cell>
          <cell r="DQ108">
            <v>0</v>
          </cell>
          <cell r="DR108">
            <v>1</v>
          </cell>
          <cell r="DS108">
            <v>0</v>
          </cell>
          <cell r="DT108">
            <v>1</v>
          </cell>
          <cell r="DU108">
            <v>0</v>
          </cell>
          <cell r="DV108">
            <v>0</v>
          </cell>
          <cell r="DW108">
            <v>0</v>
          </cell>
          <cell r="DX108">
            <v>1</v>
          </cell>
          <cell r="DY108">
            <v>0</v>
          </cell>
          <cell r="DZ108">
            <v>1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</row>
        <row r="109">
          <cell r="C109" t="str">
            <v>0110</v>
          </cell>
          <cell r="E109" t="str">
            <v>Crnl GREGORIO A. LANCHIPA</v>
          </cell>
          <cell r="F109">
            <v>57</v>
          </cell>
          <cell r="G109">
            <v>0</v>
          </cell>
          <cell r="H109">
            <v>38</v>
          </cell>
          <cell r="I109">
            <v>0</v>
          </cell>
          <cell r="J109">
            <v>0</v>
          </cell>
          <cell r="K109">
            <v>0</v>
          </cell>
          <cell r="L109">
            <v>10</v>
          </cell>
          <cell r="M109">
            <v>0</v>
          </cell>
          <cell r="N109">
            <v>2</v>
          </cell>
          <cell r="O109">
            <v>0</v>
          </cell>
          <cell r="P109">
            <v>6</v>
          </cell>
          <cell r="Q109">
            <v>1</v>
          </cell>
          <cell r="R109">
            <v>0</v>
          </cell>
          <cell r="S109">
            <v>0</v>
          </cell>
          <cell r="T109">
            <v>2</v>
          </cell>
          <cell r="U109">
            <v>0</v>
          </cell>
          <cell r="V109">
            <v>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154</v>
          </cell>
          <cell r="AC109">
            <v>0</v>
          </cell>
          <cell r="AD109">
            <v>131</v>
          </cell>
          <cell r="AE109">
            <v>0</v>
          </cell>
          <cell r="AF109">
            <v>0</v>
          </cell>
          <cell r="AG109">
            <v>0</v>
          </cell>
          <cell r="AH109">
            <v>41</v>
          </cell>
          <cell r="AI109">
            <v>0</v>
          </cell>
          <cell r="AJ109">
            <v>94</v>
          </cell>
          <cell r="AK109">
            <v>0</v>
          </cell>
          <cell r="AL109">
            <v>43</v>
          </cell>
          <cell r="AM109">
            <v>0</v>
          </cell>
          <cell r="AN109">
            <v>1</v>
          </cell>
          <cell r="AO109">
            <v>0</v>
          </cell>
          <cell r="AP109">
            <v>37</v>
          </cell>
          <cell r="AQ109">
            <v>0</v>
          </cell>
          <cell r="AR109">
            <v>8</v>
          </cell>
          <cell r="AS109">
            <v>0</v>
          </cell>
          <cell r="AT109">
            <v>1</v>
          </cell>
          <cell r="AU109">
            <v>0</v>
          </cell>
          <cell r="AV109">
            <v>0</v>
          </cell>
          <cell r="AW109">
            <v>0</v>
          </cell>
          <cell r="AX109">
            <v>114</v>
          </cell>
          <cell r="AY109">
            <v>0</v>
          </cell>
          <cell r="AZ109">
            <v>141</v>
          </cell>
          <cell r="BA109">
            <v>0</v>
          </cell>
          <cell r="BB109">
            <v>5</v>
          </cell>
          <cell r="BC109">
            <v>0</v>
          </cell>
          <cell r="BD109">
            <v>54</v>
          </cell>
          <cell r="BE109">
            <v>0</v>
          </cell>
          <cell r="BF109">
            <v>36</v>
          </cell>
          <cell r="BG109">
            <v>0</v>
          </cell>
          <cell r="BH109">
            <v>47</v>
          </cell>
          <cell r="BI109">
            <v>0</v>
          </cell>
          <cell r="BJ109">
            <v>4</v>
          </cell>
          <cell r="BK109">
            <v>0</v>
          </cell>
          <cell r="BL109">
            <v>71</v>
          </cell>
          <cell r="BM109">
            <v>0</v>
          </cell>
          <cell r="BN109">
            <v>22</v>
          </cell>
          <cell r="BO109">
            <v>0</v>
          </cell>
          <cell r="BP109">
            <v>4</v>
          </cell>
          <cell r="BQ109">
            <v>0</v>
          </cell>
          <cell r="BR109">
            <v>3</v>
          </cell>
          <cell r="BS109">
            <v>0</v>
          </cell>
          <cell r="BT109">
            <v>2</v>
          </cell>
          <cell r="BU109">
            <v>0</v>
          </cell>
          <cell r="BV109">
            <v>3</v>
          </cell>
          <cell r="BW109">
            <v>0</v>
          </cell>
          <cell r="BX109">
            <v>0</v>
          </cell>
          <cell r="BY109">
            <v>0</v>
          </cell>
          <cell r="BZ109">
            <v>7</v>
          </cell>
          <cell r="CA109">
            <v>0</v>
          </cell>
          <cell r="CB109">
            <v>7</v>
          </cell>
          <cell r="CC109">
            <v>0</v>
          </cell>
          <cell r="CD109">
            <v>3</v>
          </cell>
          <cell r="CE109">
            <v>0</v>
          </cell>
          <cell r="CF109">
            <v>0</v>
          </cell>
          <cell r="CG109">
            <v>0</v>
          </cell>
          <cell r="CH109">
            <v>9</v>
          </cell>
          <cell r="CI109">
            <v>0</v>
          </cell>
          <cell r="CJ109">
            <v>0</v>
          </cell>
          <cell r="CK109">
            <v>0</v>
          </cell>
          <cell r="CL109">
            <v>1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65</v>
          </cell>
          <cell r="DM109">
            <v>0</v>
          </cell>
          <cell r="DN109">
            <v>59</v>
          </cell>
          <cell r="DO109">
            <v>0</v>
          </cell>
          <cell r="DP109">
            <v>58</v>
          </cell>
          <cell r="DQ109">
            <v>0</v>
          </cell>
          <cell r="DR109">
            <v>17</v>
          </cell>
          <cell r="DS109">
            <v>0</v>
          </cell>
          <cell r="DT109">
            <v>15</v>
          </cell>
          <cell r="DU109">
            <v>0</v>
          </cell>
          <cell r="DV109">
            <v>12</v>
          </cell>
          <cell r="DW109">
            <v>0</v>
          </cell>
          <cell r="DX109">
            <v>8</v>
          </cell>
          <cell r="DY109">
            <v>0</v>
          </cell>
          <cell r="DZ109">
            <v>8</v>
          </cell>
          <cell r="EA109">
            <v>0</v>
          </cell>
          <cell r="EB109">
            <v>8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</row>
        <row r="110">
          <cell r="C110" t="str">
            <v>0201</v>
          </cell>
          <cell r="E110" t="str">
            <v>CANDARAVE</v>
          </cell>
          <cell r="F110">
            <v>15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4</v>
          </cell>
          <cell r="Q110">
            <v>0</v>
          </cell>
          <cell r="R110">
            <v>0</v>
          </cell>
          <cell r="S110">
            <v>0</v>
          </cell>
          <cell r="T110">
            <v>1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14</v>
          </cell>
          <cell r="AC110">
            <v>1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4</v>
          </cell>
          <cell r="AI110">
            <v>0</v>
          </cell>
          <cell r="AJ110">
            <v>0</v>
          </cell>
          <cell r="AK110">
            <v>0</v>
          </cell>
          <cell r="AL110">
            <v>6</v>
          </cell>
          <cell r="AM110">
            <v>2</v>
          </cell>
          <cell r="AN110">
            <v>0</v>
          </cell>
          <cell r="AO110">
            <v>0</v>
          </cell>
          <cell r="AP110">
            <v>1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12</v>
          </cell>
          <cell r="AY110">
            <v>0</v>
          </cell>
          <cell r="AZ110">
            <v>1</v>
          </cell>
          <cell r="BA110">
            <v>0</v>
          </cell>
          <cell r="BB110">
            <v>0</v>
          </cell>
          <cell r="BC110">
            <v>0</v>
          </cell>
          <cell r="BD110">
            <v>13</v>
          </cell>
          <cell r="BE110">
            <v>0</v>
          </cell>
          <cell r="BF110">
            <v>0</v>
          </cell>
          <cell r="BG110">
            <v>0</v>
          </cell>
          <cell r="BH110">
            <v>1</v>
          </cell>
          <cell r="BI110">
            <v>1</v>
          </cell>
          <cell r="BJ110">
            <v>0</v>
          </cell>
          <cell r="BK110">
            <v>0</v>
          </cell>
          <cell r="BL110">
            <v>3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4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3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5</v>
          </cell>
          <cell r="DM110">
            <v>0</v>
          </cell>
          <cell r="DN110">
            <v>7</v>
          </cell>
          <cell r="DO110">
            <v>0</v>
          </cell>
          <cell r="DP110">
            <v>1</v>
          </cell>
          <cell r="DQ110">
            <v>0</v>
          </cell>
          <cell r="DR110">
            <v>1</v>
          </cell>
          <cell r="DS110">
            <v>0</v>
          </cell>
          <cell r="DT110">
            <v>1</v>
          </cell>
          <cell r="DU110">
            <v>0</v>
          </cell>
          <cell r="DV110">
            <v>0</v>
          </cell>
          <cell r="DW110">
            <v>0</v>
          </cell>
          <cell r="DX110">
            <v>4</v>
          </cell>
          <cell r="DY110">
            <v>0</v>
          </cell>
          <cell r="DZ110">
            <v>4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</row>
        <row r="111">
          <cell r="C111" t="str">
            <v>0202</v>
          </cell>
          <cell r="E111" t="str">
            <v>CAIRANI</v>
          </cell>
          <cell r="F111">
            <v>1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</v>
          </cell>
          <cell r="AC111">
            <v>1</v>
          </cell>
          <cell r="AD111">
            <v>5</v>
          </cell>
          <cell r="AE111">
            <v>1</v>
          </cell>
          <cell r="AF111">
            <v>0</v>
          </cell>
          <cell r="AG111">
            <v>0</v>
          </cell>
          <cell r="AH111">
            <v>2</v>
          </cell>
          <cell r="AI111">
            <v>0</v>
          </cell>
          <cell r="AJ111">
            <v>0</v>
          </cell>
          <cell r="AK111">
            <v>0</v>
          </cell>
          <cell r="AL111">
            <v>1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>
            <v>0</v>
          </cell>
          <cell r="AR111">
            <v>1</v>
          </cell>
          <cell r="AS111">
            <v>0</v>
          </cell>
          <cell r="AT111">
            <v>0</v>
          </cell>
          <cell r="AU111">
            <v>0</v>
          </cell>
          <cell r="AV111">
            <v>1</v>
          </cell>
          <cell r="AW111">
            <v>0</v>
          </cell>
          <cell r="AX111">
            <v>2</v>
          </cell>
          <cell r="AY111">
            <v>0</v>
          </cell>
          <cell r="AZ111">
            <v>5</v>
          </cell>
          <cell r="BA111">
            <v>2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0</v>
          </cell>
          <cell r="BH111">
            <v>1</v>
          </cell>
          <cell r="BI111">
            <v>0</v>
          </cell>
          <cell r="BJ111">
            <v>0</v>
          </cell>
          <cell r="BK111">
            <v>0</v>
          </cell>
          <cell r="BL111">
            <v>3</v>
          </cell>
          <cell r="BM111">
            <v>0</v>
          </cell>
          <cell r="BN111">
            <v>1</v>
          </cell>
          <cell r="BO111">
            <v>0</v>
          </cell>
          <cell r="BP111">
            <v>1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8</v>
          </cell>
          <cell r="DM111">
            <v>2</v>
          </cell>
          <cell r="DN111">
            <v>8</v>
          </cell>
          <cell r="DO111">
            <v>2</v>
          </cell>
          <cell r="DP111">
            <v>8</v>
          </cell>
          <cell r="DQ111">
            <v>2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</row>
        <row r="112">
          <cell r="C112" t="str">
            <v>0203</v>
          </cell>
          <cell r="E112" t="str">
            <v>CAMILACA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</v>
          </cell>
          <cell r="AC112">
            <v>2</v>
          </cell>
          <cell r="AD112">
            <v>1</v>
          </cell>
          <cell r="AE112">
            <v>0</v>
          </cell>
          <cell r="AF112">
            <v>0</v>
          </cell>
          <cell r="AG112">
            <v>0</v>
          </cell>
          <cell r="AH112">
            <v>6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1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1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</row>
        <row r="113">
          <cell r="C113" t="str">
            <v>0204</v>
          </cell>
          <cell r="E113" t="str">
            <v>CURIBAYA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1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1</v>
          </cell>
          <cell r="AS113">
            <v>0</v>
          </cell>
          <cell r="AT113">
            <v>1</v>
          </cell>
          <cell r="AU113">
            <v>0</v>
          </cell>
          <cell r="AV113">
            <v>0</v>
          </cell>
          <cell r="AW113">
            <v>0</v>
          </cell>
          <cell r="AX113">
            <v>4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1</v>
          </cell>
          <cell r="BO113">
            <v>0</v>
          </cell>
          <cell r="BP113">
            <v>2</v>
          </cell>
          <cell r="BQ113">
            <v>0</v>
          </cell>
          <cell r="BR113">
            <v>1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1</v>
          </cell>
          <cell r="DC113">
            <v>2</v>
          </cell>
          <cell r="DD113">
            <v>0</v>
          </cell>
          <cell r="DE113">
            <v>0</v>
          </cell>
          <cell r="DF113">
            <v>1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</row>
        <row r="114">
          <cell r="C114" t="str">
            <v>0205</v>
          </cell>
          <cell r="E114" t="str">
            <v>HUANUARA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3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3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2</v>
          </cell>
          <cell r="BE114">
            <v>0</v>
          </cell>
          <cell r="BF114">
            <v>0</v>
          </cell>
          <cell r="BG114">
            <v>0</v>
          </cell>
          <cell r="BH114">
            <v>1</v>
          </cell>
          <cell r="BI114">
            <v>0</v>
          </cell>
          <cell r="BJ114">
            <v>0</v>
          </cell>
          <cell r="BK114">
            <v>0</v>
          </cell>
          <cell r="BL114">
            <v>4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4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2</v>
          </cell>
          <cell r="DO114">
            <v>0</v>
          </cell>
          <cell r="DP114">
            <v>2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1</v>
          </cell>
          <cell r="EA114">
            <v>0</v>
          </cell>
          <cell r="EB114">
            <v>1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</row>
        <row r="115">
          <cell r="C115" t="str">
            <v>0206</v>
          </cell>
          <cell r="E115" t="str">
            <v>QUILAHUANI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1</v>
          </cell>
          <cell r="AC115">
            <v>0</v>
          </cell>
          <cell r="AD115">
            <v>4</v>
          </cell>
          <cell r="AE115">
            <v>1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1</v>
          </cell>
          <cell r="AY115">
            <v>0</v>
          </cell>
          <cell r="AZ115">
            <v>7</v>
          </cell>
          <cell r="BA115">
            <v>4</v>
          </cell>
          <cell r="BB115">
            <v>0</v>
          </cell>
          <cell r="BC115">
            <v>0</v>
          </cell>
          <cell r="BD115">
            <v>4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2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</row>
        <row r="116">
          <cell r="C116" t="str">
            <v>0301</v>
          </cell>
          <cell r="E116" t="str">
            <v>LOCUMBA</v>
          </cell>
          <cell r="F116">
            <v>0</v>
          </cell>
          <cell r="G116">
            <v>0</v>
          </cell>
          <cell r="H116">
            <v>2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7</v>
          </cell>
          <cell r="AC116">
            <v>0</v>
          </cell>
          <cell r="AD116">
            <v>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</v>
          </cell>
          <cell r="AM116">
            <v>0</v>
          </cell>
          <cell r="AN116">
            <v>0</v>
          </cell>
          <cell r="AO116">
            <v>0</v>
          </cell>
          <cell r="AP116">
            <v>1</v>
          </cell>
          <cell r="AQ116">
            <v>0</v>
          </cell>
          <cell r="AR116">
            <v>1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10</v>
          </cell>
          <cell r="AY116">
            <v>0</v>
          </cell>
          <cell r="AZ116">
            <v>9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1</v>
          </cell>
          <cell r="BI116">
            <v>0</v>
          </cell>
          <cell r="BJ116">
            <v>0</v>
          </cell>
          <cell r="BK116">
            <v>0</v>
          </cell>
          <cell r="BL116">
            <v>7</v>
          </cell>
          <cell r="BM116">
            <v>0</v>
          </cell>
          <cell r="BN116">
            <v>5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1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2</v>
          </cell>
          <cell r="CI116">
            <v>0</v>
          </cell>
          <cell r="CJ116">
            <v>0</v>
          </cell>
          <cell r="CK116">
            <v>0</v>
          </cell>
          <cell r="CL116">
            <v>1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1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1</v>
          </cell>
          <cell r="DS116">
            <v>0</v>
          </cell>
          <cell r="DT116">
            <v>1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1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</row>
        <row r="117">
          <cell r="C117" t="str">
            <v>0302</v>
          </cell>
          <cell r="E117" t="str">
            <v>ILABAYA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2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6</v>
          </cell>
          <cell r="AC117">
            <v>0</v>
          </cell>
          <cell r="AD117">
            <v>10</v>
          </cell>
          <cell r="AE117">
            <v>0</v>
          </cell>
          <cell r="AF117">
            <v>0</v>
          </cell>
          <cell r="AG117">
            <v>0</v>
          </cell>
          <cell r="AH117">
            <v>2</v>
          </cell>
          <cell r="AI117">
            <v>0</v>
          </cell>
          <cell r="AJ117">
            <v>0</v>
          </cell>
          <cell r="AK117">
            <v>0</v>
          </cell>
          <cell r="AL117">
            <v>9</v>
          </cell>
          <cell r="AM117">
            <v>0</v>
          </cell>
          <cell r="AN117">
            <v>0</v>
          </cell>
          <cell r="AO117">
            <v>0</v>
          </cell>
          <cell r="AP117">
            <v>8</v>
          </cell>
          <cell r="AQ117">
            <v>0</v>
          </cell>
          <cell r="AR117">
            <v>3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0</v>
          </cell>
          <cell r="AX117">
            <v>4</v>
          </cell>
          <cell r="AY117">
            <v>1</v>
          </cell>
          <cell r="AZ117">
            <v>7</v>
          </cell>
          <cell r="BA117">
            <v>1</v>
          </cell>
          <cell r="BB117">
            <v>0</v>
          </cell>
          <cell r="BC117">
            <v>0</v>
          </cell>
          <cell r="BD117">
            <v>4</v>
          </cell>
          <cell r="BE117">
            <v>0</v>
          </cell>
          <cell r="BF117">
            <v>0</v>
          </cell>
          <cell r="BG117">
            <v>0</v>
          </cell>
          <cell r="BH117">
            <v>5</v>
          </cell>
          <cell r="BI117">
            <v>0</v>
          </cell>
          <cell r="BJ117">
            <v>0</v>
          </cell>
          <cell r="BK117">
            <v>0</v>
          </cell>
          <cell r="BL117">
            <v>7</v>
          </cell>
          <cell r="BM117">
            <v>1</v>
          </cell>
          <cell r="BN117">
            <v>9</v>
          </cell>
          <cell r="BO117">
            <v>0</v>
          </cell>
          <cell r="BP117">
            <v>0</v>
          </cell>
          <cell r="BQ117">
            <v>1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2</v>
          </cell>
          <cell r="DM117">
            <v>0</v>
          </cell>
          <cell r="DN117">
            <v>1</v>
          </cell>
          <cell r="DO117">
            <v>0</v>
          </cell>
          <cell r="DP117">
            <v>1</v>
          </cell>
          <cell r="DQ117">
            <v>0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</row>
        <row r="118">
          <cell r="C118" t="str">
            <v>0303</v>
          </cell>
          <cell r="E118" t="str">
            <v>ITE</v>
          </cell>
          <cell r="F118">
            <v>1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2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5</v>
          </cell>
          <cell r="AC118">
            <v>0</v>
          </cell>
          <cell r="AD118">
            <v>6</v>
          </cell>
          <cell r="AE118">
            <v>1</v>
          </cell>
          <cell r="AF118">
            <v>0</v>
          </cell>
          <cell r="AG118">
            <v>0</v>
          </cell>
          <cell r="AH118">
            <v>7</v>
          </cell>
          <cell r="AI118">
            <v>0</v>
          </cell>
          <cell r="AJ118">
            <v>0</v>
          </cell>
          <cell r="AK118">
            <v>0</v>
          </cell>
          <cell r="AL118">
            <v>4</v>
          </cell>
          <cell r="AM118">
            <v>0</v>
          </cell>
          <cell r="AN118">
            <v>0</v>
          </cell>
          <cell r="AO118">
            <v>0</v>
          </cell>
          <cell r="AP118">
            <v>8</v>
          </cell>
          <cell r="AQ118">
            <v>0</v>
          </cell>
          <cell r="AR118">
            <v>2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10</v>
          </cell>
          <cell r="AY118">
            <v>8</v>
          </cell>
          <cell r="AZ118">
            <v>15</v>
          </cell>
          <cell r="BA118">
            <v>2</v>
          </cell>
          <cell r="BB118">
            <v>0</v>
          </cell>
          <cell r="BC118">
            <v>0</v>
          </cell>
          <cell r="BD118">
            <v>13</v>
          </cell>
          <cell r="BE118">
            <v>0</v>
          </cell>
          <cell r="BF118">
            <v>0</v>
          </cell>
          <cell r="BG118">
            <v>0</v>
          </cell>
          <cell r="BH118">
            <v>3</v>
          </cell>
          <cell r="BI118">
            <v>5</v>
          </cell>
          <cell r="BJ118">
            <v>0</v>
          </cell>
          <cell r="BK118">
            <v>0</v>
          </cell>
          <cell r="BL118">
            <v>14</v>
          </cell>
          <cell r="BM118">
            <v>6</v>
          </cell>
          <cell r="BN118">
            <v>3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1</v>
          </cell>
          <cell r="BU118">
            <v>1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1</v>
          </cell>
          <cell r="CF118">
            <v>0</v>
          </cell>
          <cell r="CG118">
            <v>0</v>
          </cell>
          <cell r="CH118">
            <v>1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</row>
        <row r="119">
          <cell r="C119" t="str">
            <v>0401</v>
          </cell>
          <cell r="E119" t="str">
            <v>TARATA</v>
          </cell>
          <cell r="F119">
            <v>3</v>
          </cell>
          <cell r="G119">
            <v>1</v>
          </cell>
          <cell r="H119">
            <v>0</v>
          </cell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1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3</v>
          </cell>
          <cell r="AC119">
            <v>4</v>
          </cell>
          <cell r="AD119">
            <v>15</v>
          </cell>
          <cell r="AE119">
            <v>1</v>
          </cell>
          <cell r="AF119">
            <v>0</v>
          </cell>
          <cell r="AG119">
            <v>0</v>
          </cell>
          <cell r="AH119">
            <v>7</v>
          </cell>
          <cell r="AI119">
            <v>0</v>
          </cell>
          <cell r="AJ119">
            <v>0</v>
          </cell>
          <cell r="AK119">
            <v>0</v>
          </cell>
          <cell r="AL119">
            <v>1</v>
          </cell>
          <cell r="AM119">
            <v>0</v>
          </cell>
          <cell r="AN119">
            <v>0</v>
          </cell>
          <cell r="AO119">
            <v>0</v>
          </cell>
          <cell r="AP119">
            <v>3</v>
          </cell>
          <cell r="AQ119">
            <v>1</v>
          </cell>
          <cell r="AR119">
            <v>1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2</v>
          </cell>
          <cell r="AY119">
            <v>2</v>
          </cell>
          <cell r="AZ119">
            <v>9</v>
          </cell>
          <cell r="BA119">
            <v>0</v>
          </cell>
          <cell r="BB119">
            <v>0</v>
          </cell>
          <cell r="BC119">
            <v>0</v>
          </cell>
          <cell r="BD119">
            <v>10</v>
          </cell>
          <cell r="BE119">
            <v>0</v>
          </cell>
          <cell r="BF119">
            <v>0</v>
          </cell>
          <cell r="BG119">
            <v>0</v>
          </cell>
          <cell r="BH119">
            <v>3</v>
          </cell>
          <cell r="BI119">
            <v>0</v>
          </cell>
          <cell r="BJ119">
            <v>1</v>
          </cell>
          <cell r="BK119">
            <v>0</v>
          </cell>
          <cell r="BL119">
            <v>6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2</v>
          </cell>
          <cell r="DM119">
            <v>0</v>
          </cell>
          <cell r="DN119">
            <v>8</v>
          </cell>
          <cell r="DO119">
            <v>0</v>
          </cell>
          <cell r="DP119">
            <v>6</v>
          </cell>
          <cell r="DQ119">
            <v>0</v>
          </cell>
          <cell r="DR119">
            <v>1</v>
          </cell>
          <cell r="DS119">
            <v>0</v>
          </cell>
          <cell r="DT119">
            <v>4</v>
          </cell>
          <cell r="DU119">
            <v>1</v>
          </cell>
          <cell r="DV119">
            <v>3</v>
          </cell>
          <cell r="DW119">
            <v>1</v>
          </cell>
          <cell r="DX119">
            <v>0</v>
          </cell>
          <cell r="DY119">
            <v>0</v>
          </cell>
          <cell r="DZ119">
            <v>1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</row>
        <row r="120">
          <cell r="C120" t="str">
            <v>0402</v>
          </cell>
          <cell r="E120" t="str">
            <v>CHUCATAMANI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1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1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2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3</v>
          </cell>
          <cell r="BI120">
            <v>0</v>
          </cell>
          <cell r="BJ120">
            <v>0</v>
          </cell>
          <cell r="BK120">
            <v>0</v>
          </cell>
          <cell r="BL120">
            <v>1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</row>
        <row r="121">
          <cell r="C121" t="str">
            <v>0403</v>
          </cell>
          <cell r="E121" t="str">
            <v>ESTIQUE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1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1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1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2</v>
          </cell>
          <cell r="DM121">
            <v>0</v>
          </cell>
          <cell r="DN121">
            <v>11</v>
          </cell>
          <cell r="DO121">
            <v>0</v>
          </cell>
          <cell r="DP121">
            <v>4</v>
          </cell>
          <cell r="DQ121">
            <v>0</v>
          </cell>
          <cell r="DR121">
            <v>0</v>
          </cell>
          <cell r="DS121">
            <v>0</v>
          </cell>
          <cell r="DT121">
            <v>2</v>
          </cell>
          <cell r="DU121">
            <v>0</v>
          </cell>
          <cell r="DV121">
            <v>1</v>
          </cell>
          <cell r="DW121">
            <v>0</v>
          </cell>
          <cell r="DX121">
            <v>0</v>
          </cell>
          <cell r="DY121">
            <v>0</v>
          </cell>
          <cell r="DZ121">
            <v>2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</row>
        <row r="122">
          <cell r="C122" t="str">
            <v>0404</v>
          </cell>
          <cell r="E122" t="str">
            <v>ESTIQUE_PAMPA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1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2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0</v>
          </cell>
          <cell r="BH122">
            <v>1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6</v>
          </cell>
          <cell r="DO122">
            <v>0</v>
          </cell>
          <cell r="DP122">
            <v>2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1</v>
          </cell>
          <cell r="DW122">
            <v>0</v>
          </cell>
          <cell r="DX122">
            <v>0</v>
          </cell>
          <cell r="DY122">
            <v>0</v>
          </cell>
          <cell r="DZ122">
            <v>1</v>
          </cell>
          <cell r="EA122">
            <v>0</v>
          </cell>
          <cell r="EB122">
            <v>3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</row>
        <row r="123">
          <cell r="C123" t="str">
            <v>0405</v>
          </cell>
          <cell r="E123" t="str">
            <v>SITAJARA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2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6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6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</row>
        <row r="124">
          <cell r="C124" t="str">
            <v>0406</v>
          </cell>
          <cell r="E124" t="str">
            <v>SUSAPAYA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2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3</v>
          </cell>
          <cell r="AY124">
            <v>0</v>
          </cell>
          <cell r="AZ124">
            <v>3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2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</row>
        <row r="125">
          <cell r="C125" t="str">
            <v>0407</v>
          </cell>
          <cell r="E125" t="str">
            <v>TARUCACHI</v>
          </cell>
          <cell r="F125">
            <v>0</v>
          </cell>
          <cell r="G125">
            <v>1</v>
          </cell>
          <cell r="H125">
            <v>0</v>
          </cell>
          <cell r="I125">
            <v>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1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1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2</v>
          </cell>
          <cell r="AY125">
            <v>1</v>
          </cell>
          <cell r="AZ125">
            <v>2</v>
          </cell>
          <cell r="BA125">
            <v>0</v>
          </cell>
          <cell r="BB125">
            <v>0</v>
          </cell>
          <cell r="BC125">
            <v>0</v>
          </cell>
          <cell r="BD125">
            <v>2</v>
          </cell>
          <cell r="BE125">
            <v>0</v>
          </cell>
          <cell r="BF125">
            <v>0</v>
          </cell>
          <cell r="BG125">
            <v>0</v>
          </cell>
          <cell r="BH125">
            <v>1</v>
          </cell>
          <cell r="BI125">
            <v>1</v>
          </cell>
          <cell r="BJ125">
            <v>0</v>
          </cell>
          <cell r="BK125">
            <v>0</v>
          </cell>
          <cell r="BL125">
            <v>2</v>
          </cell>
          <cell r="BM125">
            <v>0</v>
          </cell>
          <cell r="BN125">
            <v>1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3</v>
          </cell>
          <cell r="DS125">
            <v>0</v>
          </cell>
          <cell r="DT125">
            <v>0</v>
          </cell>
          <cell r="DU125">
            <v>0</v>
          </cell>
          <cell r="DV125">
            <v>3</v>
          </cell>
          <cell r="DW125">
            <v>0</v>
          </cell>
          <cell r="DX125">
            <v>1</v>
          </cell>
          <cell r="DY125">
            <v>0</v>
          </cell>
          <cell r="DZ125">
            <v>0</v>
          </cell>
          <cell r="EA125">
            <v>0</v>
          </cell>
          <cell r="EB125">
            <v>1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</row>
        <row r="126">
          <cell r="C126" t="str">
            <v>0408</v>
          </cell>
          <cell r="E126" t="str">
            <v>TICACO</v>
          </cell>
          <cell r="F126">
            <v>10</v>
          </cell>
          <cell r="G126">
            <v>7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5</v>
          </cell>
          <cell r="M126">
            <v>0</v>
          </cell>
          <cell r="N126">
            <v>0</v>
          </cell>
          <cell r="O126">
            <v>0</v>
          </cell>
          <cell r="P126">
            <v>6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8</v>
          </cell>
          <cell r="AC126">
            <v>2</v>
          </cell>
          <cell r="AD126">
            <v>4</v>
          </cell>
          <cell r="AE126">
            <v>0</v>
          </cell>
          <cell r="AF126">
            <v>0</v>
          </cell>
          <cell r="AG126">
            <v>0</v>
          </cell>
          <cell r="AH126">
            <v>10</v>
          </cell>
          <cell r="AI126">
            <v>0</v>
          </cell>
          <cell r="AJ126">
            <v>0</v>
          </cell>
          <cell r="AK126">
            <v>0</v>
          </cell>
          <cell r="AL126">
            <v>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3</v>
          </cell>
          <cell r="AY126">
            <v>5</v>
          </cell>
          <cell r="AZ126">
            <v>5</v>
          </cell>
          <cell r="BA126">
            <v>0</v>
          </cell>
          <cell r="BB126">
            <v>0</v>
          </cell>
          <cell r="BC126">
            <v>0</v>
          </cell>
          <cell r="BD126">
            <v>9</v>
          </cell>
          <cell r="BE126">
            <v>0</v>
          </cell>
          <cell r="BF126">
            <v>0</v>
          </cell>
          <cell r="BG126">
            <v>0</v>
          </cell>
          <cell r="BH126">
            <v>2</v>
          </cell>
          <cell r="BI126">
            <v>1</v>
          </cell>
          <cell r="BJ126">
            <v>0</v>
          </cell>
          <cell r="BK126">
            <v>0</v>
          </cell>
          <cell r="BL126">
            <v>2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3</v>
          </cell>
          <cell r="BU126">
            <v>2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11</v>
          </cell>
          <cell r="CA126">
            <v>0</v>
          </cell>
          <cell r="CB126">
            <v>0</v>
          </cell>
          <cell r="CC126">
            <v>0</v>
          </cell>
          <cell r="CD126">
            <v>1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3</v>
          </cell>
          <cell r="CQ126">
            <v>2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3</v>
          </cell>
          <cell r="CW126">
            <v>0</v>
          </cell>
          <cell r="CX126">
            <v>0</v>
          </cell>
          <cell r="CY126">
            <v>0</v>
          </cell>
          <cell r="CZ126">
            <v>2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1</v>
          </cell>
          <cell r="DM126">
            <v>1</v>
          </cell>
          <cell r="DN126">
            <v>2</v>
          </cell>
          <cell r="DO126">
            <v>1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7</v>
          </cell>
          <cell r="DU126">
            <v>5</v>
          </cell>
          <cell r="DV126">
            <v>0</v>
          </cell>
          <cell r="DW126">
            <v>0</v>
          </cell>
          <cell r="DX126">
            <v>1</v>
          </cell>
          <cell r="DY126">
            <v>1</v>
          </cell>
          <cell r="DZ126">
            <v>1</v>
          </cell>
          <cell r="EA126">
            <v>1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</row>
        <row r="136">
          <cell r="A136" t="str">
            <v>V</v>
          </cell>
          <cell r="F136">
            <v>145</v>
          </cell>
          <cell r="G136">
            <v>37</v>
          </cell>
          <cell r="H136">
            <v>126</v>
          </cell>
          <cell r="I136">
            <v>15</v>
          </cell>
          <cell r="J136">
            <v>0</v>
          </cell>
          <cell r="K136">
            <v>0</v>
          </cell>
          <cell r="L136">
            <v>19</v>
          </cell>
          <cell r="M136">
            <v>0</v>
          </cell>
          <cell r="N136">
            <v>6</v>
          </cell>
          <cell r="O136">
            <v>0</v>
          </cell>
          <cell r="P136">
            <v>5</v>
          </cell>
          <cell r="Q136">
            <v>2</v>
          </cell>
          <cell r="R136">
            <v>0</v>
          </cell>
          <cell r="S136">
            <v>0</v>
          </cell>
          <cell r="T136">
            <v>4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318</v>
          </cell>
          <cell r="AC136">
            <v>21</v>
          </cell>
          <cell r="AD136">
            <v>299</v>
          </cell>
          <cell r="AE136">
            <v>91</v>
          </cell>
          <cell r="AF136">
            <v>0</v>
          </cell>
          <cell r="AG136">
            <v>0</v>
          </cell>
          <cell r="AH136">
            <v>154</v>
          </cell>
          <cell r="AI136">
            <v>0</v>
          </cell>
          <cell r="AJ136">
            <v>28</v>
          </cell>
          <cell r="AK136">
            <v>0</v>
          </cell>
          <cell r="AL136">
            <v>59</v>
          </cell>
          <cell r="AM136">
            <v>0</v>
          </cell>
          <cell r="AN136">
            <v>1</v>
          </cell>
          <cell r="AO136">
            <v>0</v>
          </cell>
          <cell r="AP136">
            <v>35</v>
          </cell>
          <cell r="AQ136">
            <v>1</v>
          </cell>
          <cell r="AR136">
            <v>8</v>
          </cell>
          <cell r="AS136">
            <v>0</v>
          </cell>
          <cell r="AT136">
            <v>1</v>
          </cell>
          <cell r="AU136">
            <v>0</v>
          </cell>
          <cell r="AV136">
            <v>1</v>
          </cell>
          <cell r="AW136">
            <v>0</v>
          </cell>
          <cell r="AX136">
            <v>289</v>
          </cell>
          <cell r="AY136">
            <v>58</v>
          </cell>
          <cell r="AZ136">
            <v>277</v>
          </cell>
          <cell r="BA136">
            <v>88</v>
          </cell>
          <cell r="BB136">
            <v>19</v>
          </cell>
          <cell r="BC136">
            <v>0</v>
          </cell>
          <cell r="BD136">
            <v>238</v>
          </cell>
          <cell r="BE136">
            <v>0</v>
          </cell>
          <cell r="BF136">
            <v>13</v>
          </cell>
          <cell r="BG136">
            <v>0</v>
          </cell>
          <cell r="BH136">
            <v>43</v>
          </cell>
          <cell r="BI136">
            <v>0</v>
          </cell>
          <cell r="BJ136">
            <v>1</v>
          </cell>
          <cell r="BK136">
            <v>0</v>
          </cell>
          <cell r="BL136">
            <v>70</v>
          </cell>
          <cell r="BM136">
            <v>1</v>
          </cell>
          <cell r="BN136">
            <v>27</v>
          </cell>
          <cell r="BO136">
            <v>0</v>
          </cell>
          <cell r="BP136">
            <v>3</v>
          </cell>
          <cell r="BQ136">
            <v>1</v>
          </cell>
          <cell r="BR136">
            <v>0</v>
          </cell>
          <cell r="BS136">
            <v>0</v>
          </cell>
          <cell r="BT136">
            <v>10</v>
          </cell>
          <cell r="BU136">
            <v>4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21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4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136</v>
          </cell>
          <cell r="DM136">
            <v>0</v>
          </cell>
          <cell r="DN136">
            <v>130</v>
          </cell>
          <cell r="DO136">
            <v>0</v>
          </cell>
          <cell r="DP136">
            <v>80</v>
          </cell>
          <cell r="DQ136">
            <v>0</v>
          </cell>
          <cell r="DR136">
            <v>66</v>
          </cell>
          <cell r="DS136">
            <v>0</v>
          </cell>
          <cell r="DT136">
            <v>43</v>
          </cell>
          <cell r="DU136">
            <v>0</v>
          </cell>
          <cell r="DV136">
            <v>32</v>
          </cell>
          <cell r="DW136">
            <v>0</v>
          </cell>
          <cell r="DX136">
            <v>16</v>
          </cell>
          <cell r="DY136">
            <v>0</v>
          </cell>
          <cell r="DZ136">
            <v>8</v>
          </cell>
          <cell r="EA136">
            <v>0</v>
          </cell>
          <cell r="EB136">
            <v>5</v>
          </cell>
          <cell r="EC136">
            <v>0</v>
          </cell>
          <cell r="ED136">
            <v>7</v>
          </cell>
          <cell r="EE136">
            <v>0</v>
          </cell>
          <cell r="EF136">
            <v>7</v>
          </cell>
          <cell r="EG136">
            <v>0</v>
          </cell>
          <cell r="EH136">
            <v>7</v>
          </cell>
          <cell r="EI136">
            <v>0</v>
          </cell>
        </row>
        <row r="137">
          <cell r="A137" t="str">
            <v>IV</v>
          </cell>
          <cell r="F137">
            <v>85</v>
          </cell>
          <cell r="G137">
            <v>0</v>
          </cell>
          <cell r="H137">
            <v>42</v>
          </cell>
          <cell r="I137">
            <v>0</v>
          </cell>
          <cell r="J137">
            <v>0</v>
          </cell>
          <cell r="K137">
            <v>0</v>
          </cell>
          <cell r="L137">
            <v>28</v>
          </cell>
          <cell r="M137">
            <v>0</v>
          </cell>
          <cell r="N137">
            <v>7</v>
          </cell>
          <cell r="O137">
            <v>2</v>
          </cell>
          <cell r="P137">
            <v>7</v>
          </cell>
          <cell r="Q137">
            <v>2</v>
          </cell>
          <cell r="R137">
            <v>0</v>
          </cell>
          <cell r="S137">
            <v>0</v>
          </cell>
          <cell r="T137">
            <v>2</v>
          </cell>
          <cell r="U137">
            <v>0</v>
          </cell>
          <cell r="V137">
            <v>1</v>
          </cell>
          <cell r="W137">
            <v>1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296</v>
          </cell>
          <cell r="AC137">
            <v>27</v>
          </cell>
          <cell r="AD137">
            <v>185</v>
          </cell>
          <cell r="AE137">
            <v>0</v>
          </cell>
          <cell r="AF137">
            <v>2</v>
          </cell>
          <cell r="AG137">
            <v>0</v>
          </cell>
          <cell r="AH137">
            <v>108</v>
          </cell>
          <cell r="AI137">
            <v>0</v>
          </cell>
          <cell r="AJ137">
            <v>119</v>
          </cell>
          <cell r="AK137">
            <v>0</v>
          </cell>
          <cell r="AL137">
            <v>51</v>
          </cell>
          <cell r="AM137">
            <v>0</v>
          </cell>
          <cell r="AN137">
            <v>1</v>
          </cell>
          <cell r="AO137">
            <v>0</v>
          </cell>
          <cell r="AP137">
            <v>41</v>
          </cell>
          <cell r="AQ137">
            <v>0</v>
          </cell>
          <cell r="AR137">
            <v>11</v>
          </cell>
          <cell r="AS137">
            <v>0</v>
          </cell>
          <cell r="AT137">
            <v>3</v>
          </cell>
          <cell r="AU137">
            <v>0</v>
          </cell>
          <cell r="AV137">
            <v>0</v>
          </cell>
          <cell r="AW137">
            <v>0</v>
          </cell>
          <cell r="AX137">
            <v>218</v>
          </cell>
          <cell r="AY137">
            <v>46</v>
          </cell>
          <cell r="AZ137">
            <v>191</v>
          </cell>
          <cell r="BA137">
            <v>0</v>
          </cell>
          <cell r="BB137">
            <v>5</v>
          </cell>
          <cell r="BC137">
            <v>0</v>
          </cell>
          <cell r="BD137">
            <v>117</v>
          </cell>
          <cell r="BE137">
            <v>0</v>
          </cell>
          <cell r="BF137">
            <v>61</v>
          </cell>
          <cell r="BG137">
            <v>3</v>
          </cell>
          <cell r="BH137">
            <v>54</v>
          </cell>
          <cell r="BI137">
            <v>0</v>
          </cell>
          <cell r="BJ137">
            <v>4</v>
          </cell>
          <cell r="BK137">
            <v>0</v>
          </cell>
          <cell r="BL137">
            <v>76</v>
          </cell>
          <cell r="BM137">
            <v>0</v>
          </cell>
          <cell r="BN137">
            <v>26</v>
          </cell>
          <cell r="BO137">
            <v>0</v>
          </cell>
          <cell r="BP137">
            <v>7</v>
          </cell>
          <cell r="BQ137">
            <v>0</v>
          </cell>
          <cell r="BR137">
            <v>4</v>
          </cell>
          <cell r="BS137">
            <v>0</v>
          </cell>
          <cell r="BT137">
            <v>8</v>
          </cell>
          <cell r="BU137">
            <v>0</v>
          </cell>
          <cell r="BV137">
            <v>3</v>
          </cell>
          <cell r="BW137">
            <v>0</v>
          </cell>
          <cell r="BX137">
            <v>0</v>
          </cell>
          <cell r="BY137">
            <v>0</v>
          </cell>
          <cell r="BZ137">
            <v>15</v>
          </cell>
          <cell r="CA137">
            <v>0</v>
          </cell>
          <cell r="CB137">
            <v>8</v>
          </cell>
          <cell r="CC137">
            <v>0</v>
          </cell>
          <cell r="CD137">
            <v>3</v>
          </cell>
          <cell r="CE137">
            <v>0</v>
          </cell>
          <cell r="CF137">
            <v>0</v>
          </cell>
          <cell r="CG137">
            <v>0</v>
          </cell>
          <cell r="CH137">
            <v>10</v>
          </cell>
          <cell r="CI137">
            <v>0</v>
          </cell>
          <cell r="CJ137">
            <v>0</v>
          </cell>
          <cell r="CK137">
            <v>0</v>
          </cell>
          <cell r="CL137">
            <v>1</v>
          </cell>
          <cell r="CM137">
            <v>0</v>
          </cell>
          <cell r="CN137">
            <v>0</v>
          </cell>
          <cell r="CO137">
            <v>0</v>
          </cell>
          <cell r="CP137">
            <v>3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</v>
          </cell>
          <cell r="CW137">
            <v>0</v>
          </cell>
          <cell r="CX137">
            <v>3</v>
          </cell>
          <cell r="CY137">
            <v>2</v>
          </cell>
          <cell r="CZ137">
            <v>0</v>
          </cell>
          <cell r="DA137">
            <v>0</v>
          </cell>
          <cell r="DB137">
            <v>1</v>
          </cell>
          <cell r="DC137">
            <v>2</v>
          </cell>
          <cell r="DD137">
            <v>0</v>
          </cell>
          <cell r="DE137">
            <v>0</v>
          </cell>
          <cell r="DF137">
            <v>1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91</v>
          </cell>
          <cell r="DM137">
            <v>0</v>
          </cell>
          <cell r="DN137">
            <v>82</v>
          </cell>
          <cell r="DO137">
            <v>0</v>
          </cell>
          <cell r="DP137">
            <v>61</v>
          </cell>
          <cell r="DQ137">
            <v>0</v>
          </cell>
          <cell r="DR137">
            <v>26</v>
          </cell>
          <cell r="DS137">
            <v>0</v>
          </cell>
          <cell r="DT137">
            <v>22</v>
          </cell>
          <cell r="DU137">
            <v>0</v>
          </cell>
          <cell r="DV137">
            <v>13</v>
          </cell>
          <cell r="DW137">
            <v>0</v>
          </cell>
          <cell r="DX137">
            <v>15</v>
          </cell>
          <cell r="DY137">
            <v>0</v>
          </cell>
          <cell r="DZ137">
            <v>15</v>
          </cell>
          <cell r="EA137">
            <v>0</v>
          </cell>
          <cell r="EB137">
            <v>9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</row>
        <row r="138">
          <cell r="A138" t="str">
            <v>III</v>
          </cell>
          <cell r="F138">
            <v>22</v>
          </cell>
          <cell r="G138">
            <v>2</v>
          </cell>
          <cell r="H138">
            <v>11</v>
          </cell>
          <cell r="I138">
            <v>1</v>
          </cell>
          <cell r="J138">
            <v>0</v>
          </cell>
          <cell r="K138">
            <v>0</v>
          </cell>
          <cell r="L138">
            <v>6</v>
          </cell>
          <cell r="M138">
            <v>0</v>
          </cell>
          <cell r="N138">
            <v>0</v>
          </cell>
          <cell r="O138">
            <v>0</v>
          </cell>
          <cell r="P138">
            <v>10</v>
          </cell>
          <cell r="Q138">
            <v>0</v>
          </cell>
          <cell r="R138">
            <v>0</v>
          </cell>
          <cell r="S138">
            <v>0</v>
          </cell>
          <cell r="T138">
            <v>3</v>
          </cell>
          <cell r="U138">
            <v>0</v>
          </cell>
          <cell r="V138">
            <v>1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42</v>
          </cell>
          <cell r="AC138">
            <v>11</v>
          </cell>
          <cell r="AD138">
            <v>87</v>
          </cell>
          <cell r="AE138">
            <v>11</v>
          </cell>
          <cell r="AF138">
            <v>0</v>
          </cell>
          <cell r="AG138">
            <v>0</v>
          </cell>
          <cell r="AH138">
            <v>38</v>
          </cell>
          <cell r="AI138">
            <v>1</v>
          </cell>
          <cell r="AJ138">
            <v>0</v>
          </cell>
          <cell r="AK138">
            <v>0</v>
          </cell>
          <cell r="AL138">
            <v>36</v>
          </cell>
          <cell r="AM138">
            <v>11</v>
          </cell>
          <cell r="AN138">
            <v>0</v>
          </cell>
          <cell r="AO138">
            <v>0</v>
          </cell>
          <cell r="AP138">
            <v>29</v>
          </cell>
          <cell r="AQ138">
            <v>1</v>
          </cell>
          <cell r="AR138">
            <v>8</v>
          </cell>
          <cell r="AS138">
            <v>0</v>
          </cell>
          <cell r="AT138">
            <v>2</v>
          </cell>
          <cell r="AU138">
            <v>0</v>
          </cell>
          <cell r="AV138">
            <v>1</v>
          </cell>
          <cell r="AW138">
            <v>0</v>
          </cell>
          <cell r="AX138">
            <v>50</v>
          </cell>
          <cell r="AY138">
            <v>13</v>
          </cell>
          <cell r="AZ138">
            <v>92</v>
          </cell>
          <cell r="BA138">
            <v>10</v>
          </cell>
          <cell r="BB138">
            <v>1</v>
          </cell>
          <cell r="BC138">
            <v>0</v>
          </cell>
          <cell r="BD138">
            <v>53</v>
          </cell>
          <cell r="BE138">
            <v>1</v>
          </cell>
          <cell r="BF138">
            <v>0</v>
          </cell>
          <cell r="BG138">
            <v>0</v>
          </cell>
          <cell r="BH138">
            <v>28</v>
          </cell>
          <cell r="BI138">
            <v>7</v>
          </cell>
          <cell r="BJ138">
            <v>1</v>
          </cell>
          <cell r="BK138">
            <v>0</v>
          </cell>
          <cell r="BL138">
            <v>49</v>
          </cell>
          <cell r="BM138">
            <v>8</v>
          </cell>
          <cell r="BN138">
            <v>16</v>
          </cell>
          <cell r="BO138">
            <v>0</v>
          </cell>
          <cell r="BP138">
            <v>2</v>
          </cell>
          <cell r="BQ138">
            <v>0</v>
          </cell>
          <cell r="BR138">
            <v>0</v>
          </cell>
          <cell r="BS138">
            <v>0</v>
          </cell>
          <cell r="BT138">
            <v>5</v>
          </cell>
          <cell r="BU138">
            <v>1</v>
          </cell>
          <cell r="BV138">
            <v>0</v>
          </cell>
          <cell r="BW138">
            <v>3</v>
          </cell>
          <cell r="BX138">
            <v>0</v>
          </cell>
          <cell r="BY138">
            <v>0</v>
          </cell>
          <cell r="BZ138">
            <v>9</v>
          </cell>
          <cell r="CA138">
            <v>0</v>
          </cell>
          <cell r="CB138">
            <v>0</v>
          </cell>
          <cell r="CC138">
            <v>0</v>
          </cell>
          <cell r="CD138">
            <v>1</v>
          </cell>
          <cell r="CE138">
            <v>1</v>
          </cell>
          <cell r="CF138">
            <v>0</v>
          </cell>
          <cell r="CG138">
            <v>0</v>
          </cell>
          <cell r="CH138">
            <v>3</v>
          </cell>
          <cell r="CI138">
            <v>1</v>
          </cell>
          <cell r="CJ138">
            <v>0</v>
          </cell>
          <cell r="CK138">
            <v>0</v>
          </cell>
          <cell r="CL138">
            <v>1</v>
          </cell>
          <cell r="CM138">
            <v>0</v>
          </cell>
          <cell r="CN138">
            <v>0</v>
          </cell>
          <cell r="CO138">
            <v>0</v>
          </cell>
          <cell r="CP138">
            <v>1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5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1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30</v>
          </cell>
          <cell r="DM138">
            <v>2</v>
          </cell>
          <cell r="DN138">
            <v>55</v>
          </cell>
          <cell r="DO138">
            <v>2</v>
          </cell>
          <cell r="DP138">
            <v>24</v>
          </cell>
          <cell r="DQ138">
            <v>2</v>
          </cell>
          <cell r="DR138">
            <v>10</v>
          </cell>
          <cell r="DS138">
            <v>0</v>
          </cell>
          <cell r="DT138">
            <v>14</v>
          </cell>
          <cell r="DU138">
            <v>1</v>
          </cell>
          <cell r="DV138">
            <v>8</v>
          </cell>
          <cell r="DW138">
            <v>1</v>
          </cell>
          <cell r="DX138">
            <v>5</v>
          </cell>
          <cell r="DY138">
            <v>0</v>
          </cell>
          <cell r="DZ138">
            <v>12</v>
          </cell>
          <cell r="EA138">
            <v>0</v>
          </cell>
          <cell r="EB138">
            <v>4</v>
          </cell>
          <cell r="EC138">
            <v>0</v>
          </cell>
          <cell r="ED138">
            <v>0</v>
          </cell>
          <cell r="EE138">
            <v>0</v>
          </cell>
          <cell r="EF138">
            <v>1</v>
          </cell>
          <cell r="EG138">
            <v>0</v>
          </cell>
          <cell r="EH138">
            <v>0</v>
          </cell>
          <cell r="EI138">
            <v>0</v>
          </cell>
        </row>
        <row r="139">
          <cell r="A139" t="str">
            <v>II</v>
          </cell>
          <cell r="F139">
            <v>22</v>
          </cell>
          <cell r="G139">
            <v>8</v>
          </cell>
          <cell r="H139">
            <v>3</v>
          </cell>
          <cell r="I139">
            <v>1</v>
          </cell>
          <cell r="J139">
            <v>0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11</v>
          </cell>
          <cell r="Q139">
            <v>2</v>
          </cell>
          <cell r="R139">
            <v>0</v>
          </cell>
          <cell r="S139">
            <v>0</v>
          </cell>
          <cell r="T139">
            <v>2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15</v>
          </cell>
          <cell r="AC139">
            <v>4</v>
          </cell>
          <cell r="AD139">
            <v>29</v>
          </cell>
          <cell r="AE139">
            <v>5</v>
          </cell>
          <cell r="AF139">
            <v>0</v>
          </cell>
          <cell r="AG139">
            <v>0</v>
          </cell>
          <cell r="AH139">
            <v>18</v>
          </cell>
          <cell r="AI139">
            <v>0</v>
          </cell>
          <cell r="AJ139">
            <v>0</v>
          </cell>
          <cell r="AK139">
            <v>0</v>
          </cell>
          <cell r="AL139">
            <v>10</v>
          </cell>
          <cell r="AM139">
            <v>2</v>
          </cell>
          <cell r="AN139">
            <v>0</v>
          </cell>
          <cell r="AO139">
            <v>0</v>
          </cell>
          <cell r="AP139">
            <v>7</v>
          </cell>
          <cell r="AQ139">
            <v>0</v>
          </cell>
          <cell r="AR139">
            <v>2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18</v>
          </cell>
          <cell r="AY139">
            <v>7</v>
          </cell>
          <cell r="AZ139">
            <v>28</v>
          </cell>
          <cell r="BA139">
            <v>9</v>
          </cell>
          <cell r="BB139">
            <v>2</v>
          </cell>
          <cell r="BC139">
            <v>0</v>
          </cell>
          <cell r="BD139">
            <v>18</v>
          </cell>
          <cell r="BE139">
            <v>0</v>
          </cell>
          <cell r="BF139">
            <v>2</v>
          </cell>
          <cell r="BG139">
            <v>1</v>
          </cell>
          <cell r="BH139">
            <v>7</v>
          </cell>
          <cell r="BI139">
            <v>2</v>
          </cell>
          <cell r="BJ139">
            <v>0</v>
          </cell>
          <cell r="BK139">
            <v>0</v>
          </cell>
          <cell r="BL139">
            <v>12</v>
          </cell>
          <cell r="BM139">
            <v>0</v>
          </cell>
          <cell r="BN139">
            <v>3</v>
          </cell>
          <cell r="BO139">
            <v>0</v>
          </cell>
          <cell r="BP139">
            <v>3</v>
          </cell>
          <cell r="BQ139">
            <v>0</v>
          </cell>
          <cell r="BR139">
            <v>0</v>
          </cell>
          <cell r="BS139">
            <v>0</v>
          </cell>
          <cell r="BT139">
            <v>6</v>
          </cell>
          <cell r="BU139">
            <v>2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12</v>
          </cell>
          <cell r="CA139">
            <v>0</v>
          </cell>
          <cell r="CB139">
            <v>0</v>
          </cell>
          <cell r="CC139">
            <v>0</v>
          </cell>
          <cell r="CD139">
            <v>1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3</v>
          </cell>
          <cell r="CQ139">
            <v>2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3</v>
          </cell>
          <cell r="CW139">
            <v>0</v>
          </cell>
          <cell r="CX139">
            <v>0</v>
          </cell>
          <cell r="CY139">
            <v>0</v>
          </cell>
          <cell r="CZ139">
            <v>2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2</v>
          </cell>
          <cell r="DM139">
            <v>1</v>
          </cell>
          <cell r="DN139">
            <v>8</v>
          </cell>
          <cell r="DO139">
            <v>1</v>
          </cell>
          <cell r="DP139">
            <v>3</v>
          </cell>
          <cell r="DQ139">
            <v>0</v>
          </cell>
          <cell r="DR139">
            <v>7</v>
          </cell>
          <cell r="DS139">
            <v>0</v>
          </cell>
          <cell r="DT139">
            <v>13</v>
          </cell>
          <cell r="DU139">
            <v>6</v>
          </cell>
          <cell r="DV139">
            <v>8</v>
          </cell>
          <cell r="DW139">
            <v>1</v>
          </cell>
          <cell r="DX139">
            <v>4</v>
          </cell>
          <cell r="DY139">
            <v>1</v>
          </cell>
          <cell r="DZ139">
            <v>6</v>
          </cell>
          <cell r="EA139">
            <v>1</v>
          </cell>
          <cell r="EB139">
            <v>3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</row>
      </sheetData>
      <sheetData sheetId="3">
        <row r="100">
          <cell r="C100" t="str">
            <v>0101</v>
          </cell>
          <cell r="E100" t="str">
            <v>TACNA</v>
          </cell>
          <cell r="F100">
            <v>8</v>
          </cell>
          <cell r="G100">
            <v>35</v>
          </cell>
          <cell r="H100">
            <v>95</v>
          </cell>
          <cell r="I100">
            <v>8</v>
          </cell>
          <cell r="J100">
            <v>4</v>
          </cell>
          <cell r="K100">
            <v>4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36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86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7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3</v>
          </cell>
          <cell r="AK100">
            <v>46</v>
          </cell>
          <cell r="AL100">
            <v>91</v>
          </cell>
          <cell r="AM100">
            <v>4</v>
          </cell>
          <cell r="AN100">
            <v>3</v>
          </cell>
          <cell r="AO100">
            <v>38</v>
          </cell>
          <cell r="AP100">
            <v>86</v>
          </cell>
          <cell r="AQ100">
            <v>100</v>
          </cell>
          <cell r="AR100">
            <v>6</v>
          </cell>
          <cell r="AS100">
            <v>4</v>
          </cell>
          <cell r="AT100">
            <v>44</v>
          </cell>
          <cell r="AU100">
            <v>500</v>
          </cell>
          <cell r="AV100">
            <v>115</v>
          </cell>
          <cell r="AW100">
            <v>23</v>
          </cell>
          <cell r="AX100">
            <v>181</v>
          </cell>
          <cell r="AY100">
            <v>175</v>
          </cell>
          <cell r="AZ100">
            <v>175</v>
          </cell>
          <cell r="BA100">
            <v>0</v>
          </cell>
          <cell r="BB100">
            <v>0</v>
          </cell>
        </row>
        <row r="101">
          <cell r="C101" t="str">
            <v>0102</v>
          </cell>
          <cell r="E101" t="str">
            <v>ALTO DE LA ALIANZA</v>
          </cell>
          <cell r="F101">
            <v>1</v>
          </cell>
          <cell r="G101">
            <v>11</v>
          </cell>
          <cell r="H101">
            <v>21</v>
          </cell>
          <cell r="I101">
            <v>3</v>
          </cell>
          <cell r="J101">
            <v>3</v>
          </cell>
          <cell r="K101">
            <v>2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15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25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3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2</v>
          </cell>
          <cell r="AK101">
            <v>16</v>
          </cell>
          <cell r="AL101">
            <v>25</v>
          </cell>
          <cell r="AM101">
            <v>3</v>
          </cell>
          <cell r="AN101">
            <v>2</v>
          </cell>
          <cell r="AO101">
            <v>2</v>
          </cell>
          <cell r="AP101">
            <v>41</v>
          </cell>
          <cell r="AQ101">
            <v>44</v>
          </cell>
          <cell r="AR101">
            <v>2</v>
          </cell>
          <cell r="AS101">
            <v>3</v>
          </cell>
          <cell r="AT101">
            <v>24</v>
          </cell>
          <cell r="AU101">
            <v>443</v>
          </cell>
          <cell r="AV101">
            <v>40</v>
          </cell>
          <cell r="AW101">
            <v>40</v>
          </cell>
          <cell r="AX101">
            <v>223</v>
          </cell>
          <cell r="AY101">
            <v>217</v>
          </cell>
          <cell r="AZ101">
            <v>217</v>
          </cell>
          <cell r="BA101">
            <v>0</v>
          </cell>
          <cell r="BB101">
            <v>0</v>
          </cell>
        </row>
        <row r="102">
          <cell r="C102" t="str">
            <v>0103</v>
          </cell>
          <cell r="E102" t="str">
            <v>CALANA</v>
          </cell>
          <cell r="F102">
            <v>0</v>
          </cell>
          <cell r="G102">
            <v>2</v>
          </cell>
          <cell r="H102">
            <v>3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2</v>
          </cell>
          <cell r="AL102">
            <v>7</v>
          </cell>
          <cell r="AM102">
            <v>0</v>
          </cell>
          <cell r="AN102">
            <v>0</v>
          </cell>
          <cell r="AO102">
            <v>2</v>
          </cell>
          <cell r="AP102">
            <v>11</v>
          </cell>
          <cell r="AQ102">
            <v>7</v>
          </cell>
          <cell r="AR102">
            <v>2</v>
          </cell>
          <cell r="AS102">
            <v>4</v>
          </cell>
          <cell r="AT102">
            <v>1</v>
          </cell>
          <cell r="AU102">
            <v>15</v>
          </cell>
          <cell r="AV102">
            <v>0</v>
          </cell>
          <cell r="AW102">
            <v>0</v>
          </cell>
          <cell r="AX102">
            <v>5</v>
          </cell>
          <cell r="AY102">
            <v>5</v>
          </cell>
          <cell r="AZ102">
            <v>5</v>
          </cell>
          <cell r="BA102">
            <v>0</v>
          </cell>
          <cell r="BB102">
            <v>0</v>
          </cell>
        </row>
        <row r="103">
          <cell r="C103" t="str">
            <v>0104</v>
          </cell>
          <cell r="E103" t="str">
            <v>CIUDAD NUEVA</v>
          </cell>
          <cell r="F103">
            <v>6</v>
          </cell>
          <cell r="G103">
            <v>23</v>
          </cell>
          <cell r="H103">
            <v>19</v>
          </cell>
          <cell r="I103">
            <v>3</v>
          </cell>
          <cell r="J103">
            <v>0</v>
          </cell>
          <cell r="K103">
            <v>8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35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30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5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1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6</v>
          </cell>
          <cell r="AK103">
            <v>18</v>
          </cell>
          <cell r="AL103">
            <v>21</v>
          </cell>
          <cell r="AM103">
            <v>4</v>
          </cell>
          <cell r="AN103">
            <v>1</v>
          </cell>
          <cell r="AO103">
            <v>18</v>
          </cell>
          <cell r="AP103">
            <v>82</v>
          </cell>
          <cell r="AQ103">
            <v>73</v>
          </cell>
          <cell r="AR103">
            <v>8</v>
          </cell>
          <cell r="AS103">
            <v>31</v>
          </cell>
          <cell r="AT103">
            <v>8</v>
          </cell>
          <cell r="AU103">
            <v>201</v>
          </cell>
          <cell r="AV103">
            <v>17</v>
          </cell>
          <cell r="AW103">
            <v>18</v>
          </cell>
          <cell r="AX103">
            <v>93</v>
          </cell>
          <cell r="AY103">
            <v>93</v>
          </cell>
          <cell r="AZ103">
            <v>93</v>
          </cell>
          <cell r="BA103">
            <v>0</v>
          </cell>
          <cell r="BB103">
            <v>0</v>
          </cell>
        </row>
        <row r="104">
          <cell r="C104" t="str">
            <v>0105</v>
          </cell>
          <cell r="E104" t="str">
            <v>INCLAN</v>
          </cell>
          <cell r="F104">
            <v>0</v>
          </cell>
          <cell r="G104">
            <v>2</v>
          </cell>
          <cell r="H104">
            <v>7</v>
          </cell>
          <cell r="I104">
            <v>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1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</v>
          </cell>
          <cell r="AL104">
            <v>2</v>
          </cell>
          <cell r="AM104">
            <v>0</v>
          </cell>
          <cell r="AN104">
            <v>0</v>
          </cell>
          <cell r="AO104">
            <v>6</v>
          </cell>
          <cell r="AP104">
            <v>2</v>
          </cell>
          <cell r="AQ104">
            <v>7</v>
          </cell>
          <cell r="AR104">
            <v>1</v>
          </cell>
          <cell r="AS104">
            <v>0</v>
          </cell>
          <cell r="AT104">
            <v>1</v>
          </cell>
          <cell r="AU104">
            <v>15</v>
          </cell>
          <cell r="AV104">
            <v>5</v>
          </cell>
          <cell r="AW104">
            <v>5</v>
          </cell>
          <cell r="AX104">
            <v>19</v>
          </cell>
          <cell r="AY104">
            <v>19</v>
          </cell>
          <cell r="AZ104">
            <v>19</v>
          </cell>
          <cell r="BA104">
            <v>0</v>
          </cell>
          <cell r="BB104">
            <v>0</v>
          </cell>
        </row>
        <row r="105">
          <cell r="C105" t="str">
            <v>0106</v>
          </cell>
          <cell r="E105" t="str">
            <v>PACHIA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2</v>
          </cell>
          <cell r="AL105">
            <v>3</v>
          </cell>
          <cell r="AM105">
            <v>0</v>
          </cell>
          <cell r="AN105">
            <v>1</v>
          </cell>
          <cell r="AO105">
            <v>0</v>
          </cell>
          <cell r="AP105">
            <v>1</v>
          </cell>
          <cell r="AQ105">
            <v>1</v>
          </cell>
          <cell r="AR105">
            <v>0</v>
          </cell>
          <cell r="AS105">
            <v>0</v>
          </cell>
          <cell r="AT105">
            <v>5</v>
          </cell>
          <cell r="AU105">
            <v>31</v>
          </cell>
          <cell r="AV105">
            <v>3</v>
          </cell>
          <cell r="AW105">
            <v>11</v>
          </cell>
          <cell r="AX105">
            <v>5</v>
          </cell>
          <cell r="AY105">
            <v>5</v>
          </cell>
          <cell r="AZ105">
            <v>5</v>
          </cell>
          <cell r="BA105">
            <v>0</v>
          </cell>
          <cell r="BB105">
            <v>0</v>
          </cell>
        </row>
        <row r="106">
          <cell r="C106" t="str">
            <v>0107</v>
          </cell>
          <cell r="E106" t="str">
            <v>PALCA</v>
          </cell>
          <cell r="F106">
            <v>0</v>
          </cell>
          <cell r="G106">
            <v>3</v>
          </cell>
          <cell r="H106">
            <v>2</v>
          </cell>
          <cell r="I106">
            <v>0</v>
          </cell>
          <cell r="J106">
            <v>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2</v>
          </cell>
          <cell r="AP106">
            <v>6</v>
          </cell>
          <cell r="AQ106">
            <v>5</v>
          </cell>
          <cell r="AR106">
            <v>0</v>
          </cell>
          <cell r="AS106">
            <v>0</v>
          </cell>
          <cell r="AT106">
            <v>6</v>
          </cell>
          <cell r="AU106">
            <v>48</v>
          </cell>
          <cell r="AV106">
            <v>2</v>
          </cell>
          <cell r="AW106">
            <v>12</v>
          </cell>
          <cell r="AX106">
            <v>3</v>
          </cell>
          <cell r="AY106">
            <v>3</v>
          </cell>
          <cell r="AZ106">
            <v>3</v>
          </cell>
          <cell r="BA106">
            <v>0</v>
          </cell>
          <cell r="BB106">
            <v>0</v>
          </cell>
        </row>
        <row r="107">
          <cell r="C107" t="str">
            <v>0108</v>
          </cell>
          <cell r="E107" t="str">
            <v>POCOLLAY</v>
          </cell>
          <cell r="F107">
            <v>0</v>
          </cell>
          <cell r="G107">
            <v>1</v>
          </cell>
          <cell r="H107">
            <v>7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7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>
            <v>7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90</v>
          </cell>
          <cell r="AY107">
            <v>90</v>
          </cell>
          <cell r="AZ107">
            <v>90</v>
          </cell>
          <cell r="BA107">
            <v>0</v>
          </cell>
          <cell r="BB107">
            <v>0</v>
          </cell>
        </row>
        <row r="108">
          <cell r="C108" t="str">
            <v>0109</v>
          </cell>
          <cell r="E108" t="str">
            <v>SAMA</v>
          </cell>
          <cell r="F108">
            <v>0</v>
          </cell>
          <cell r="G108">
            <v>5</v>
          </cell>
          <cell r="H108">
            <v>7</v>
          </cell>
          <cell r="I108">
            <v>0</v>
          </cell>
          <cell r="J108">
            <v>1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5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</v>
          </cell>
          <cell r="AL108">
            <v>5</v>
          </cell>
          <cell r="AM108">
            <v>0</v>
          </cell>
          <cell r="AN108">
            <v>1</v>
          </cell>
          <cell r="AO108">
            <v>0</v>
          </cell>
          <cell r="AP108">
            <v>5</v>
          </cell>
          <cell r="AQ108">
            <v>3</v>
          </cell>
          <cell r="AR108">
            <v>2</v>
          </cell>
          <cell r="AS108">
            <v>1</v>
          </cell>
          <cell r="AT108">
            <v>12</v>
          </cell>
          <cell r="AU108">
            <v>43</v>
          </cell>
          <cell r="AV108">
            <v>0</v>
          </cell>
          <cell r="AW108">
            <v>23</v>
          </cell>
          <cell r="AX108">
            <v>25</v>
          </cell>
          <cell r="AY108">
            <v>25</v>
          </cell>
          <cell r="AZ108">
            <v>25</v>
          </cell>
          <cell r="BA108">
            <v>0</v>
          </cell>
          <cell r="BB108">
            <v>0</v>
          </cell>
        </row>
        <row r="109">
          <cell r="C109" t="str">
            <v>0110</v>
          </cell>
          <cell r="E109" t="str">
            <v>Crnl GREGORIO A. LANCHIPA</v>
          </cell>
          <cell r="F109">
            <v>1</v>
          </cell>
          <cell r="G109">
            <v>25</v>
          </cell>
          <cell r="H109">
            <v>19</v>
          </cell>
          <cell r="I109">
            <v>3</v>
          </cell>
          <cell r="J109">
            <v>0</v>
          </cell>
          <cell r="K109">
            <v>6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18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13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1</v>
          </cell>
          <cell r="AK109">
            <v>31</v>
          </cell>
          <cell r="AL109">
            <v>28</v>
          </cell>
          <cell r="AM109">
            <v>4</v>
          </cell>
          <cell r="AN109">
            <v>0</v>
          </cell>
          <cell r="AO109">
            <v>72</v>
          </cell>
          <cell r="AP109">
            <v>36</v>
          </cell>
          <cell r="AQ109">
            <v>42</v>
          </cell>
          <cell r="AR109">
            <v>5</v>
          </cell>
          <cell r="AS109">
            <v>0</v>
          </cell>
          <cell r="AT109">
            <v>9</v>
          </cell>
          <cell r="AU109">
            <v>62</v>
          </cell>
          <cell r="AV109">
            <v>122</v>
          </cell>
          <cell r="AW109">
            <v>8</v>
          </cell>
          <cell r="AX109">
            <v>220</v>
          </cell>
          <cell r="AY109">
            <v>220</v>
          </cell>
          <cell r="AZ109">
            <v>220</v>
          </cell>
          <cell r="BA109">
            <v>0</v>
          </cell>
          <cell r="BB109">
            <v>0</v>
          </cell>
        </row>
        <row r="110">
          <cell r="C110" t="str">
            <v>0201</v>
          </cell>
          <cell r="E110" t="str">
            <v>CANDARAVE</v>
          </cell>
          <cell r="F110">
            <v>1</v>
          </cell>
          <cell r="G110">
            <v>2</v>
          </cell>
          <cell r="H110">
            <v>4</v>
          </cell>
          <cell r="I110">
            <v>2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3</v>
          </cell>
          <cell r="AP110">
            <v>5</v>
          </cell>
          <cell r="AQ110">
            <v>14</v>
          </cell>
          <cell r="AR110">
            <v>4</v>
          </cell>
          <cell r="AS110">
            <v>3</v>
          </cell>
          <cell r="AT110">
            <v>1</v>
          </cell>
          <cell r="AU110">
            <v>13</v>
          </cell>
          <cell r="AV110">
            <v>9</v>
          </cell>
          <cell r="AW110">
            <v>21</v>
          </cell>
          <cell r="AX110">
            <v>19</v>
          </cell>
          <cell r="AY110">
            <v>19</v>
          </cell>
          <cell r="AZ110">
            <v>19</v>
          </cell>
          <cell r="BA110">
            <v>0</v>
          </cell>
          <cell r="BB110">
            <v>0</v>
          </cell>
        </row>
        <row r="111">
          <cell r="C111" t="str">
            <v>0202</v>
          </cell>
          <cell r="E111" t="str">
            <v>CAIRANI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1</v>
          </cell>
          <cell r="AP111">
            <v>0</v>
          </cell>
          <cell r="AQ111">
            <v>2</v>
          </cell>
          <cell r="AR111">
            <v>1</v>
          </cell>
          <cell r="AS111">
            <v>0</v>
          </cell>
          <cell r="AT111">
            <v>4</v>
          </cell>
          <cell r="AU111">
            <v>29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</row>
        <row r="112">
          <cell r="C112" t="str">
            <v>0203</v>
          </cell>
          <cell r="E112" t="str">
            <v>CAMILACA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6</v>
          </cell>
          <cell r="AW112">
            <v>15</v>
          </cell>
          <cell r="AX112">
            <v>7</v>
          </cell>
          <cell r="AY112">
            <v>7</v>
          </cell>
          <cell r="AZ112">
            <v>7</v>
          </cell>
          <cell r="BA112">
            <v>0</v>
          </cell>
          <cell r="BB112">
            <v>0</v>
          </cell>
        </row>
        <row r="113">
          <cell r="C113" t="str">
            <v>0204</v>
          </cell>
          <cell r="E113" t="str">
            <v>CURIBAYA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</row>
        <row r="114">
          <cell r="C114" t="str">
            <v>0205</v>
          </cell>
          <cell r="E114" t="str">
            <v>HUANUARA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4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2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</v>
          </cell>
          <cell r="AR114">
            <v>0</v>
          </cell>
          <cell r="AS114">
            <v>0</v>
          </cell>
          <cell r="AT114">
            <v>3</v>
          </cell>
          <cell r="AU114">
            <v>27</v>
          </cell>
          <cell r="AV114">
            <v>0</v>
          </cell>
          <cell r="AW114">
            <v>5</v>
          </cell>
          <cell r="AX114">
            <v>5</v>
          </cell>
          <cell r="AY114">
            <v>5</v>
          </cell>
          <cell r="AZ114">
            <v>5</v>
          </cell>
          <cell r="BA114">
            <v>0</v>
          </cell>
          <cell r="BB114">
            <v>0</v>
          </cell>
        </row>
        <row r="115">
          <cell r="C115" t="str">
            <v>0206</v>
          </cell>
          <cell r="E115" t="str">
            <v>QUILAHUANI</v>
          </cell>
          <cell r="F115">
            <v>0</v>
          </cell>
          <cell r="G115">
            <v>0</v>
          </cell>
          <cell r="H115">
            <v>6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6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6</v>
          </cell>
          <cell r="AM115">
            <v>0</v>
          </cell>
          <cell r="AN115">
            <v>0</v>
          </cell>
          <cell r="AO115">
            <v>0</v>
          </cell>
          <cell r="AP115">
            <v>1</v>
          </cell>
          <cell r="AQ115">
            <v>5</v>
          </cell>
          <cell r="AR115">
            <v>0</v>
          </cell>
          <cell r="AS115">
            <v>0</v>
          </cell>
          <cell r="AT115">
            <v>3</v>
          </cell>
          <cell r="AU115">
            <v>28</v>
          </cell>
          <cell r="AV115">
            <v>0</v>
          </cell>
          <cell r="AW115">
            <v>4</v>
          </cell>
          <cell r="AX115">
            <v>40</v>
          </cell>
          <cell r="AY115">
            <v>40</v>
          </cell>
          <cell r="AZ115">
            <v>40</v>
          </cell>
          <cell r="BA115">
            <v>0</v>
          </cell>
          <cell r="BB115">
            <v>0</v>
          </cell>
        </row>
        <row r="116">
          <cell r="C116" t="str">
            <v>0301</v>
          </cell>
          <cell r="E116" t="str">
            <v>LOCUMBA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50</v>
          </cell>
          <cell r="AY116">
            <v>47</v>
          </cell>
          <cell r="AZ116">
            <v>47</v>
          </cell>
          <cell r="BA116">
            <v>0</v>
          </cell>
          <cell r="BB116">
            <v>0</v>
          </cell>
        </row>
        <row r="117">
          <cell r="C117" t="str">
            <v>0302</v>
          </cell>
          <cell r="E117" t="str">
            <v>ILABAYA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1</v>
          </cell>
          <cell r="AK117">
            <v>2</v>
          </cell>
          <cell r="AL117">
            <v>0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3</v>
          </cell>
          <cell r="AU117">
            <v>22</v>
          </cell>
          <cell r="AV117">
            <v>2</v>
          </cell>
          <cell r="AW117">
            <v>10</v>
          </cell>
          <cell r="AX117">
            <v>19</v>
          </cell>
          <cell r="AY117">
            <v>19</v>
          </cell>
          <cell r="AZ117">
            <v>19</v>
          </cell>
          <cell r="BA117">
            <v>0</v>
          </cell>
          <cell r="BB117">
            <v>0</v>
          </cell>
        </row>
        <row r="118">
          <cell r="C118" t="str">
            <v>0303</v>
          </cell>
          <cell r="E118" t="str">
            <v>ITE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4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</v>
          </cell>
          <cell r="AL118">
            <v>4</v>
          </cell>
          <cell r="AM118">
            <v>0</v>
          </cell>
          <cell r="AN118">
            <v>0</v>
          </cell>
          <cell r="AO118">
            <v>0</v>
          </cell>
          <cell r="AP118">
            <v>2</v>
          </cell>
          <cell r="AQ118">
            <v>5</v>
          </cell>
          <cell r="AR118">
            <v>0</v>
          </cell>
          <cell r="AS118">
            <v>0</v>
          </cell>
          <cell r="AT118">
            <v>3</v>
          </cell>
          <cell r="AU118">
            <v>48</v>
          </cell>
          <cell r="AV118">
            <v>0</v>
          </cell>
          <cell r="AW118">
            <v>16</v>
          </cell>
          <cell r="AX118">
            <v>30</v>
          </cell>
          <cell r="AY118">
            <v>30</v>
          </cell>
          <cell r="AZ118">
            <v>30</v>
          </cell>
          <cell r="BA118">
            <v>0</v>
          </cell>
          <cell r="BB118">
            <v>0</v>
          </cell>
        </row>
        <row r="119">
          <cell r="C119" t="str">
            <v>0401</v>
          </cell>
          <cell r="E119" t="str">
            <v>TARATA</v>
          </cell>
          <cell r="F119">
            <v>0</v>
          </cell>
          <cell r="G119">
            <v>2</v>
          </cell>
          <cell r="H119">
            <v>9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4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4</v>
          </cell>
          <cell r="AM119">
            <v>0</v>
          </cell>
          <cell r="AN119">
            <v>0</v>
          </cell>
          <cell r="AO119">
            <v>0</v>
          </cell>
          <cell r="AP119">
            <v>4</v>
          </cell>
          <cell r="AQ119">
            <v>16</v>
          </cell>
          <cell r="AR119">
            <v>3</v>
          </cell>
          <cell r="AS119">
            <v>0</v>
          </cell>
          <cell r="AT119">
            <v>3</v>
          </cell>
          <cell r="AU119">
            <v>25</v>
          </cell>
          <cell r="AV119">
            <v>1</v>
          </cell>
          <cell r="AW119">
            <v>9</v>
          </cell>
          <cell r="AX119">
            <v>49</v>
          </cell>
          <cell r="AY119">
            <v>49</v>
          </cell>
          <cell r="AZ119">
            <v>49</v>
          </cell>
          <cell r="BA119">
            <v>0</v>
          </cell>
          <cell r="BB119">
            <v>0</v>
          </cell>
        </row>
        <row r="120">
          <cell r="C120" t="str">
            <v>0402</v>
          </cell>
          <cell r="E120" t="str">
            <v>CHUCATAMANI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</row>
        <row r="121">
          <cell r="C121" t="str">
            <v>0403</v>
          </cell>
          <cell r="E121" t="str">
            <v>ESTIQUE</v>
          </cell>
          <cell r="F121">
            <v>0</v>
          </cell>
          <cell r="G121">
            <v>1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2</v>
          </cell>
          <cell r="AL121">
            <v>0</v>
          </cell>
          <cell r="AM121">
            <v>1</v>
          </cell>
          <cell r="AN121">
            <v>0</v>
          </cell>
          <cell r="AO121">
            <v>0</v>
          </cell>
          <cell r="AP121">
            <v>3</v>
          </cell>
          <cell r="AQ121">
            <v>1</v>
          </cell>
          <cell r="AR121">
            <v>0</v>
          </cell>
          <cell r="AS121">
            <v>0</v>
          </cell>
          <cell r="AT121">
            <v>1</v>
          </cell>
          <cell r="AU121">
            <v>8</v>
          </cell>
          <cell r="AV121">
            <v>0</v>
          </cell>
          <cell r="AW121">
            <v>3</v>
          </cell>
          <cell r="AX121">
            <v>9</v>
          </cell>
          <cell r="AY121">
            <v>9</v>
          </cell>
          <cell r="AZ121">
            <v>9</v>
          </cell>
          <cell r="BA121">
            <v>0</v>
          </cell>
          <cell r="BB121">
            <v>0</v>
          </cell>
        </row>
        <row r="122">
          <cell r="C122" t="str">
            <v>0404</v>
          </cell>
          <cell r="E122" t="str">
            <v>ESTIQUE_PAMPA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1</v>
          </cell>
          <cell r="AM122">
            <v>0</v>
          </cell>
          <cell r="AN122">
            <v>0</v>
          </cell>
          <cell r="AO122">
            <v>0</v>
          </cell>
          <cell r="AP122">
            <v>3</v>
          </cell>
          <cell r="AQ122">
            <v>2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2</v>
          </cell>
          <cell r="AY122">
            <v>2</v>
          </cell>
          <cell r="AZ122">
            <v>2</v>
          </cell>
          <cell r="BA122">
            <v>0</v>
          </cell>
          <cell r="BB122">
            <v>0</v>
          </cell>
        </row>
        <row r="123">
          <cell r="C123" t="str">
            <v>0405</v>
          </cell>
          <cell r="E123" t="str">
            <v>SITAJARA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</v>
          </cell>
          <cell r="AQ123">
            <v>3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5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</row>
        <row r="124">
          <cell r="C124" t="str">
            <v>0406</v>
          </cell>
          <cell r="E124" t="str">
            <v>SUSAPAYA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3</v>
          </cell>
          <cell r="AR124">
            <v>2</v>
          </cell>
          <cell r="AS124">
            <v>0</v>
          </cell>
          <cell r="AT124">
            <v>1</v>
          </cell>
          <cell r="AU124">
            <v>9</v>
          </cell>
          <cell r="AV124">
            <v>1</v>
          </cell>
          <cell r="AW124">
            <v>2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</row>
        <row r="125">
          <cell r="C125" t="str">
            <v>0407</v>
          </cell>
          <cell r="E125" t="str">
            <v>TARUCACHI</v>
          </cell>
          <cell r="F125">
            <v>0</v>
          </cell>
          <cell r="G125">
            <v>5</v>
          </cell>
          <cell r="H125">
            <v>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5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</v>
          </cell>
          <cell r="AL125">
            <v>2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1</v>
          </cell>
          <cell r="AW125">
            <v>2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</row>
        <row r="126">
          <cell r="C126" t="str">
            <v>0408</v>
          </cell>
          <cell r="E126" t="str">
            <v>TICACO</v>
          </cell>
          <cell r="F126">
            <v>1</v>
          </cell>
          <cell r="G126">
            <v>1</v>
          </cell>
          <cell r="H126">
            <v>2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2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5</v>
          </cell>
          <cell r="AP126">
            <v>10</v>
          </cell>
          <cell r="AQ126">
            <v>9</v>
          </cell>
          <cell r="AR126">
            <v>11</v>
          </cell>
          <cell r="AS126">
            <v>3</v>
          </cell>
          <cell r="AT126">
            <v>1</v>
          </cell>
          <cell r="AU126">
            <v>18</v>
          </cell>
          <cell r="AV126">
            <v>0</v>
          </cell>
          <cell r="AW126">
            <v>1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</row>
        <row r="136">
          <cell r="A136" t="str">
            <v>V</v>
          </cell>
          <cell r="F136">
            <v>9</v>
          </cell>
          <cell r="G136">
            <v>46</v>
          </cell>
          <cell r="H136">
            <v>116</v>
          </cell>
          <cell r="I136">
            <v>11</v>
          </cell>
          <cell r="J136">
            <v>7</v>
          </cell>
          <cell r="K136">
            <v>6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51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111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4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6</v>
          </cell>
          <cell r="AK136">
            <v>64</v>
          </cell>
          <cell r="AL136">
            <v>116</v>
          </cell>
          <cell r="AM136">
            <v>7</v>
          </cell>
          <cell r="AN136">
            <v>5</v>
          </cell>
          <cell r="AO136">
            <v>46</v>
          </cell>
          <cell r="AP136">
            <v>127</v>
          </cell>
          <cell r="AQ136">
            <v>144</v>
          </cell>
          <cell r="AR136">
            <v>8</v>
          </cell>
          <cell r="AS136">
            <v>7</v>
          </cell>
          <cell r="AT136">
            <v>71</v>
          </cell>
          <cell r="AU136">
            <v>965</v>
          </cell>
          <cell r="AV136">
            <v>157</v>
          </cell>
          <cell r="AW136">
            <v>73</v>
          </cell>
          <cell r="AX136">
            <v>423</v>
          </cell>
          <cell r="AY136">
            <v>411</v>
          </cell>
          <cell r="AZ136">
            <v>411</v>
          </cell>
          <cell r="BA136">
            <v>0</v>
          </cell>
          <cell r="BB136">
            <v>0</v>
          </cell>
        </row>
        <row r="137">
          <cell r="A137" t="str">
            <v>IV</v>
          </cell>
          <cell r="F137">
            <v>7</v>
          </cell>
          <cell r="G137">
            <v>51</v>
          </cell>
          <cell r="H137">
            <v>48</v>
          </cell>
          <cell r="I137">
            <v>6</v>
          </cell>
          <cell r="J137">
            <v>0</v>
          </cell>
          <cell r="K137">
            <v>14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57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50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11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7</v>
          </cell>
          <cell r="AK137">
            <v>52</v>
          </cell>
          <cell r="AL137">
            <v>49</v>
          </cell>
          <cell r="AM137">
            <v>8</v>
          </cell>
          <cell r="AN137">
            <v>1</v>
          </cell>
          <cell r="AO137">
            <v>90</v>
          </cell>
          <cell r="AP137">
            <v>121</v>
          </cell>
          <cell r="AQ137">
            <v>125</v>
          </cell>
          <cell r="AR137">
            <v>13</v>
          </cell>
          <cell r="AS137">
            <v>31</v>
          </cell>
          <cell r="AT137">
            <v>17</v>
          </cell>
          <cell r="AU137">
            <v>263</v>
          </cell>
          <cell r="AV137">
            <v>139</v>
          </cell>
          <cell r="AW137">
            <v>31</v>
          </cell>
          <cell r="AX137">
            <v>403</v>
          </cell>
          <cell r="AY137">
            <v>403</v>
          </cell>
          <cell r="AZ137">
            <v>403</v>
          </cell>
          <cell r="BA137">
            <v>0</v>
          </cell>
          <cell r="BB137">
            <v>0</v>
          </cell>
        </row>
        <row r="138">
          <cell r="A138" t="str">
            <v>III</v>
          </cell>
          <cell r="F138">
            <v>1</v>
          </cell>
          <cell r="G138">
            <v>13</v>
          </cell>
          <cell r="H138">
            <v>36</v>
          </cell>
          <cell r="I138">
            <v>2</v>
          </cell>
          <cell r="J138">
            <v>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23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8</v>
          </cell>
          <cell r="AL138">
            <v>32</v>
          </cell>
          <cell r="AM138">
            <v>1</v>
          </cell>
          <cell r="AN138">
            <v>2</v>
          </cell>
          <cell r="AO138">
            <v>6</v>
          </cell>
          <cell r="AP138">
            <v>35</v>
          </cell>
          <cell r="AQ138">
            <v>58</v>
          </cell>
          <cell r="AR138">
            <v>12</v>
          </cell>
          <cell r="AS138">
            <v>8</v>
          </cell>
          <cell r="AT138">
            <v>36</v>
          </cell>
          <cell r="AU138">
            <v>267</v>
          </cell>
          <cell r="AV138">
            <v>13</v>
          </cell>
          <cell r="AW138">
            <v>94</v>
          </cell>
          <cell r="AX138">
            <v>239</v>
          </cell>
          <cell r="AY138">
            <v>236</v>
          </cell>
          <cell r="AZ138">
            <v>236</v>
          </cell>
          <cell r="BA138">
            <v>0</v>
          </cell>
          <cell r="BB138">
            <v>0</v>
          </cell>
        </row>
        <row r="139">
          <cell r="A139" t="str">
            <v>II</v>
          </cell>
          <cell r="F139">
            <v>1</v>
          </cell>
          <cell r="G139">
            <v>11</v>
          </cell>
          <cell r="H139">
            <v>13</v>
          </cell>
          <cell r="I139">
            <v>2</v>
          </cell>
          <cell r="J139">
            <v>1</v>
          </cell>
          <cell r="K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8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11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6</v>
          </cell>
          <cell r="AL139">
            <v>4</v>
          </cell>
          <cell r="AM139">
            <v>0</v>
          </cell>
          <cell r="AN139">
            <v>0</v>
          </cell>
          <cell r="AO139">
            <v>13</v>
          </cell>
          <cell r="AP139">
            <v>18</v>
          </cell>
          <cell r="AQ139">
            <v>26</v>
          </cell>
          <cell r="AR139">
            <v>14</v>
          </cell>
          <cell r="AS139">
            <v>3</v>
          </cell>
          <cell r="AT139">
            <v>9</v>
          </cell>
          <cell r="AU139">
            <v>90</v>
          </cell>
          <cell r="AV139">
            <v>15</v>
          </cell>
          <cell r="AW139">
            <v>37</v>
          </cell>
          <cell r="AX139">
            <v>29</v>
          </cell>
          <cell r="AY139">
            <v>29</v>
          </cell>
          <cell r="AZ139">
            <v>29</v>
          </cell>
          <cell r="BA139">
            <v>0</v>
          </cell>
          <cell r="BB139">
            <v>0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f_Oct"/>
      <sheetName val="Metodos"/>
      <sheetName val="Consej"/>
      <sheetName val="Muestr"/>
      <sheetName val="MovInsum"/>
      <sheetName val="Dors_Oct"/>
      <sheetName val="Estab"/>
      <sheetName val="Planif_Consol"/>
      <sheetName val="Dors_Consol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COD2000</v>
          </cell>
          <cell r="B1" t="str">
            <v>ESTABLEC</v>
          </cell>
          <cell r="C1" t="str">
            <v>MICRORED</v>
          </cell>
          <cell r="E1" t="str">
            <v>DEPARTAMENTO</v>
          </cell>
          <cell r="F1" t="str">
            <v>PROVINCIA</v>
          </cell>
          <cell r="G1" t="str">
            <v>DISTRITO</v>
          </cell>
          <cell r="H1" t="str">
            <v>UBIGEO</v>
          </cell>
          <cell r="I1" t="str">
            <v>Nec.PF</v>
          </cell>
          <cell r="J1" t="str">
            <v>ParejProt</v>
          </cell>
          <cell r="K1" t="str">
            <v>Pob30-49</v>
          </cell>
          <cell r="L1" t="str">
            <v>N.Reg</v>
          </cell>
          <cell r="M1" t="str">
            <v>Ind01</v>
          </cell>
          <cell r="N1" t="str">
            <v>Ind02</v>
          </cell>
          <cell r="O1" t="str">
            <v>Ind03</v>
          </cell>
          <cell r="P1" t="str">
            <v>Ind04</v>
          </cell>
        </row>
        <row r="2">
          <cell r="A2">
            <v>2864</v>
          </cell>
          <cell r="B2" t="str">
            <v>HOSP. DE APOYO HIPOLITO UNANUE</v>
          </cell>
          <cell r="D2">
            <v>10</v>
          </cell>
          <cell r="E2" t="str">
            <v>TACNA</v>
          </cell>
          <cell r="F2" t="str">
            <v>TACNA</v>
          </cell>
          <cell r="G2" t="str">
            <v>TACNA</v>
          </cell>
          <cell r="H2" t="str">
            <v>230101101</v>
          </cell>
        </row>
        <row r="3">
          <cell r="A3">
            <v>2917</v>
          </cell>
          <cell r="B3" t="str">
            <v>C.S. BOLOGNESI</v>
          </cell>
          <cell r="C3" t="str">
            <v>METROPOLITANO (1)</v>
          </cell>
          <cell r="D3">
            <v>86</v>
          </cell>
          <cell r="E3" t="str">
            <v>TACNA</v>
          </cell>
          <cell r="F3" t="str">
            <v>TACNA</v>
          </cell>
          <cell r="G3" t="str">
            <v>TACNA</v>
          </cell>
          <cell r="H3">
            <v>230101201</v>
          </cell>
        </row>
        <row r="4">
          <cell r="A4">
            <v>2918</v>
          </cell>
          <cell r="B4" t="str">
            <v>C.S. LA NATIVIDAD</v>
          </cell>
          <cell r="C4" t="str">
            <v>METROPOLITANO (1)</v>
          </cell>
          <cell r="D4">
            <v>87</v>
          </cell>
          <cell r="E4" t="str">
            <v>TACNA</v>
          </cell>
          <cell r="F4" t="str">
            <v>TACNA</v>
          </cell>
          <cell r="G4" t="str">
            <v>TACNA</v>
          </cell>
          <cell r="H4" t="str">
            <v>230101202</v>
          </cell>
        </row>
        <row r="5">
          <cell r="A5">
            <v>2919</v>
          </cell>
          <cell r="B5" t="str">
            <v>C.S. LEONCIO PRADO</v>
          </cell>
          <cell r="C5" t="str">
            <v>METROPOLITANO (1)</v>
          </cell>
          <cell r="D5">
            <v>84</v>
          </cell>
          <cell r="E5" t="str">
            <v>TACNA</v>
          </cell>
          <cell r="F5" t="str">
            <v>TACNA</v>
          </cell>
          <cell r="G5" t="str">
            <v>TACNA</v>
          </cell>
          <cell r="H5" t="str">
            <v>230101204</v>
          </cell>
        </row>
        <row r="6">
          <cell r="A6">
            <v>2920</v>
          </cell>
          <cell r="B6" t="str">
            <v>C.S. AUGUSTO B. LEGUIA</v>
          </cell>
          <cell r="C6" t="str">
            <v>METROPOLITANO (1)</v>
          </cell>
          <cell r="D6">
            <v>89</v>
          </cell>
          <cell r="E6" t="str">
            <v>TACNA</v>
          </cell>
          <cell r="F6" t="str">
            <v>TACNA</v>
          </cell>
          <cell r="G6" t="str">
            <v>TACNA</v>
          </cell>
          <cell r="H6" t="str">
            <v>230101206</v>
          </cell>
        </row>
        <row r="7">
          <cell r="A7">
            <v>2921</v>
          </cell>
          <cell r="B7" t="str">
            <v>C.S. METROPOLITANO</v>
          </cell>
          <cell r="C7" t="str">
            <v>METROPOLITANO (1)</v>
          </cell>
          <cell r="D7">
            <v>85</v>
          </cell>
          <cell r="E7" t="str">
            <v>TACNA</v>
          </cell>
          <cell r="F7" t="str">
            <v>TACNA</v>
          </cell>
          <cell r="G7" t="str">
            <v>TACNA</v>
          </cell>
          <cell r="H7" t="str">
            <v>230101208</v>
          </cell>
        </row>
        <row r="8">
          <cell r="A8">
            <v>2922</v>
          </cell>
          <cell r="B8" t="str">
            <v>P.S. HABITAT</v>
          </cell>
          <cell r="C8" t="str">
            <v>METROPOLITANO (1)</v>
          </cell>
          <cell r="D8">
            <v>90</v>
          </cell>
          <cell r="E8" t="str">
            <v>TACNA</v>
          </cell>
          <cell r="F8" t="str">
            <v>TACNA</v>
          </cell>
          <cell r="G8" t="str">
            <v>TACNA</v>
          </cell>
          <cell r="H8" t="str">
            <v>230101303</v>
          </cell>
        </row>
        <row r="9">
          <cell r="A9">
            <v>2923</v>
          </cell>
          <cell r="B9" t="str">
            <v>P.S. JESUS MARIA</v>
          </cell>
          <cell r="C9" t="str">
            <v>METROPOLITANO (1)</v>
          </cell>
          <cell r="D9">
            <v>88</v>
          </cell>
          <cell r="E9" t="str">
            <v>TACNA</v>
          </cell>
          <cell r="F9" t="str">
            <v>TACNA</v>
          </cell>
          <cell r="G9" t="str">
            <v>TACNA</v>
          </cell>
          <cell r="H9" t="str">
            <v>230101306</v>
          </cell>
        </row>
        <row r="10">
          <cell r="A10">
            <v>2888</v>
          </cell>
          <cell r="B10" t="str">
            <v>C.S. SAN FRANCISCO</v>
          </cell>
          <cell r="C10" t="str">
            <v>CONO SUR (2)</v>
          </cell>
          <cell r="D10">
            <v>70</v>
          </cell>
          <cell r="E10" t="str">
            <v>TACNA</v>
          </cell>
          <cell r="F10" t="str">
            <v>TACNA</v>
          </cell>
          <cell r="G10" t="str">
            <v>CORONEL GREGORIO ALBARRACIN LANCHI</v>
          </cell>
          <cell r="H10">
            <v>230110201</v>
          </cell>
        </row>
        <row r="11">
          <cell r="A11">
            <v>2889</v>
          </cell>
          <cell r="B11" t="str">
            <v>P.S. 5 DE NOVIEMBRE</v>
          </cell>
          <cell r="C11" t="str">
            <v>CONO SUR (2)</v>
          </cell>
          <cell r="D11">
            <v>72</v>
          </cell>
          <cell r="E11" t="str">
            <v>TACNA</v>
          </cell>
          <cell r="F11" t="str">
            <v>TACNA</v>
          </cell>
          <cell r="G11" t="str">
            <v>CORONEL GREGORIO ALBARRACIN LANCHI</v>
          </cell>
          <cell r="H11">
            <v>230110301</v>
          </cell>
        </row>
        <row r="12">
          <cell r="A12">
            <v>2890</v>
          </cell>
          <cell r="B12" t="str">
            <v>P.S. LAS BEGONIAS</v>
          </cell>
          <cell r="C12" t="str">
            <v>CONO SUR (2)</v>
          </cell>
          <cell r="D12">
            <v>71</v>
          </cell>
          <cell r="E12" t="str">
            <v>TACNA</v>
          </cell>
          <cell r="F12" t="str">
            <v>TACNA</v>
          </cell>
          <cell r="G12" t="str">
            <v>CORONEL GREGORIO ALBARRACIN LANCHI</v>
          </cell>
          <cell r="H12">
            <v>230110302</v>
          </cell>
        </row>
        <row r="13">
          <cell r="A13">
            <v>2891</v>
          </cell>
          <cell r="B13" t="str">
            <v>P.S. VISTA ALEGRE</v>
          </cell>
          <cell r="C13" t="str">
            <v>CONO SUR (2)</v>
          </cell>
          <cell r="D13">
            <v>73</v>
          </cell>
          <cell r="E13" t="str">
            <v>TACNA</v>
          </cell>
          <cell r="F13" t="str">
            <v>TACNA</v>
          </cell>
          <cell r="G13" t="str">
            <v>CORONEL GREGORIO ALBARRACIN LANCHI</v>
          </cell>
          <cell r="H13">
            <v>230110303</v>
          </cell>
        </row>
        <row r="14">
          <cell r="A14">
            <v>6724</v>
          </cell>
          <cell r="B14" t="str">
            <v>P.S. VIÑANI</v>
          </cell>
          <cell r="C14" t="str">
            <v>CONO SUR (2)</v>
          </cell>
          <cell r="D14">
            <v>74</v>
          </cell>
          <cell r="E14" t="str">
            <v>TACNA</v>
          </cell>
          <cell r="F14" t="str">
            <v>TACNA</v>
          </cell>
          <cell r="G14" t="str">
            <v>CORONEL GREGORIO ALBARRACIN LANCHI</v>
          </cell>
          <cell r="H14">
            <v>230110304</v>
          </cell>
        </row>
        <row r="15">
          <cell r="A15">
            <v>2882</v>
          </cell>
          <cell r="B15" t="str">
            <v>C.S. ALTO ALIANZA</v>
          </cell>
          <cell r="C15" t="str">
            <v>CONO NORTE (3)</v>
          </cell>
          <cell r="D15">
            <v>81</v>
          </cell>
          <cell r="E15" t="str">
            <v>TACNA</v>
          </cell>
          <cell r="F15" t="str">
            <v>TACNA</v>
          </cell>
          <cell r="G15" t="str">
            <v>ALTO DE LA ALIANZA</v>
          </cell>
          <cell r="H15" t="str">
            <v>230102201</v>
          </cell>
        </row>
        <row r="16">
          <cell r="A16">
            <v>2883</v>
          </cell>
          <cell r="B16" t="str">
            <v>C.S. LA ESPERANZA</v>
          </cell>
          <cell r="C16" t="str">
            <v>CONO NORTE (3)</v>
          </cell>
          <cell r="D16">
            <v>79</v>
          </cell>
          <cell r="E16" t="str">
            <v>TACNA</v>
          </cell>
          <cell r="F16" t="str">
            <v>TACNA</v>
          </cell>
          <cell r="G16" t="str">
            <v>ALTO DE LA ALIANZA</v>
          </cell>
          <cell r="H16" t="str">
            <v>230102202</v>
          </cell>
        </row>
        <row r="17">
          <cell r="A17">
            <v>2884</v>
          </cell>
          <cell r="B17" t="str">
            <v>P.S. JUAN VELASCO</v>
          </cell>
          <cell r="C17" t="str">
            <v>CONO NORTE (3)</v>
          </cell>
          <cell r="D17">
            <v>80</v>
          </cell>
          <cell r="E17" t="str">
            <v>TACNA</v>
          </cell>
          <cell r="F17" t="str">
            <v>TACNA</v>
          </cell>
          <cell r="G17" t="str">
            <v>ALTO DE LA ALIANZA</v>
          </cell>
          <cell r="H17" t="str">
            <v>230102301</v>
          </cell>
        </row>
        <row r="18">
          <cell r="A18">
            <v>2924</v>
          </cell>
          <cell r="B18" t="str">
            <v>P.S. RAMON COPAJA</v>
          </cell>
          <cell r="C18" t="str">
            <v>CONO NORTE (3)</v>
          </cell>
          <cell r="D18">
            <v>82</v>
          </cell>
          <cell r="E18" t="str">
            <v>TACNA</v>
          </cell>
          <cell r="F18" t="str">
            <v>TACNA</v>
          </cell>
          <cell r="G18" t="str">
            <v>ALTO DE LA ALIANZA</v>
          </cell>
          <cell r="H18" t="str">
            <v>230102308</v>
          </cell>
        </row>
        <row r="19">
          <cell r="A19">
            <v>2885</v>
          </cell>
          <cell r="B19" t="str">
            <v>C.S. CIUDAD NUEVA</v>
          </cell>
          <cell r="C19" t="str">
            <v>CONO NORTE (3)</v>
          </cell>
          <cell r="D19">
            <v>76</v>
          </cell>
          <cell r="E19" t="str">
            <v>TACNA</v>
          </cell>
          <cell r="F19" t="str">
            <v>TACNA</v>
          </cell>
          <cell r="G19" t="str">
            <v>CIUDAD NUEVA</v>
          </cell>
          <cell r="H19" t="str">
            <v>230104203</v>
          </cell>
        </row>
        <row r="20">
          <cell r="A20">
            <v>2886</v>
          </cell>
          <cell r="B20" t="str">
            <v>P.S. CONO NORTE</v>
          </cell>
          <cell r="C20" t="str">
            <v>CONO NORTE (3)</v>
          </cell>
          <cell r="D20">
            <v>77</v>
          </cell>
          <cell r="E20" t="str">
            <v>TACNA</v>
          </cell>
          <cell r="F20" t="str">
            <v>TACNA</v>
          </cell>
          <cell r="G20" t="str">
            <v>CIUDAD NUEVA</v>
          </cell>
          <cell r="H20" t="str">
            <v>230104301</v>
          </cell>
        </row>
        <row r="21">
          <cell r="A21">
            <v>2887</v>
          </cell>
          <cell r="B21" t="str">
            <v>P.S. INTIORKO</v>
          </cell>
          <cell r="C21" t="str">
            <v>CONO NORTE (3)</v>
          </cell>
          <cell r="D21">
            <v>78</v>
          </cell>
          <cell r="E21" t="str">
            <v>TACNA</v>
          </cell>
          <cell r="F21" t="str">
            <v>TACNA</v>
          </cell>
          <cell r="G21" t="str">
            <v>CIUDAD NUEVA</v>
          </cell>
          <cell r="H21" t="str">
            <v>230104302</v>
          </cell>
        </row>
        <row r="22">
          <cell r="A22">
            <v>2900</v>
          </cell>
          <cell r="B22" t="str">
            <v>C.S. ITE</v>
          </cell>
          <cell r="C22" t="str">
            <v>LITORAL (4)</v>
          </cell>
          <cell r="D22">
            <v>67</v>
          </cell>
          <cell r="E22" t="str">
            <v>TACNA</v>
          </cell>
          <cell r="F22" t="str">
            <v>JORGE BASADRE</v>
          </cell>
          <cell r="G22" t="str">
            <v>ITE</v>
          </cell>
          <cell r="H22" t="str">
            <v>230303201</v>
          </cell>
        </row>
        <row r="23">
          <cell r="A23">
            <v>2901</v>
          </cell>
          <cell r="B23" t="str">
            <v>P.S. PAMPA BAJA</v>
          </cell>
          <cell r="C23" t="str">
            <v>LITORAL (4)</v>
          </cell>
          <cell r="D23">
            <v>68</v>
          </cell>
          <cell r="E23" t="str">
            <v>TACNA</v>
          </cell>
          <cell r="F23" t="str">
            <v>JORGE BASADRE</v>
          </cell>
          <cell r="G23" t="str">
            <v>ITE</v>
          </cell>
          <cell r="H23">
            <v>230303301</v>
          </cell>
        </row>
        <row r="24">
          <cell r="A24">
            <v>2902</v>
          </cell>
          <cell r="B24" t="str">
            <v>P.S. BOCA DEL RIO</v>
          </cell>
          <cell r="C24" t="str">
            <v>LITORAL (4)</v>
          </cell>
          <cell r="D24">
            <v>65</v>
          </cell>
          <cell r="E24" t="str">
            <v>TACNA</v>
          </cell>
          <cell r="F24" t="str">
            <v>TACNA</v>
          </cell>
          <cell r="G24" t="str">
            <v>SAMA</v>
          </cell>
          <cell r="H24" t="str">
            <v>230109302</v>
          </cell>
        </row>
        <row r="25">
          <cell r="A25">
            <v>2903</v>
          </cell>
          <cell r="B25" t="str">
            <v>P.S. VILA VILA</v>
          </cell>
          <cell r="C25" t="str">
            <v>LITORAL (4)</v>
          </cell>
          <cell r="D25">
            <v>66</v>
          </cell>
          <cell r="E25" t="str">
            <v>TACNA</v>
          </cell>
          <cell r="F25" t="str">
            <v>TACNA</v>
          </cell>
          <cell r="G25" t="str">
            <v>SAMA</v>
          </cell>
          <cell r="H25" t="str">
            <v>230109303</v>
          </cell>
        </row>
        <row r="26">
          <cell r="A26">
            <v>2904</v>
          </cell>
          <cell r="B26" t="str">
            <v>C.S. 28 DE AGOSTO</v>
          </cell>
          <cell r="C26" t="str">
            <v>LITORAL (4)</v>
          </cell>
          <cell r="D26">
            <v>60</v>
          </cell>
          <cell r="E26" t="str">
            <v>TACNA</v>
          </cell>
          <cell r="F26" t="str">
            <v>TACNA</v>
          </cell>
          <cell r="G26" t="str">
            <v>TACNA</v>
          </cell>
          <cell r="H26" t="str">
            <v>230101211</v>
          </cell>
        </row>
        <row r="27">
          <cell r="A27">
            <v>2905</v>
          </cell>
          <cell r="B27" t="str">
            <v>P.S. 5 Y 6 YARADA</v>
          </cell>
          <cell r="C27" t="str">
            <v>LITORAL (4)</v>
          </cell>
          <cell r="D27">
            <v>61</v>
          </cell>
          <cell r="E27" t="str">
            <v>TACNA</v>
          </cell>
          <cell r="F27" t="str">
            <v>TACNA</v>
          </cell>
          <cell r="G27" t="str">
            <v>TACNA</v>
          </cell>
          <cell r="H27" t="str">
            <v>230101301</v>
          </cell>
        </row>
        <row r="28">
          <cell r="A28">
            <v>2906</v>
          </cell>
          <cell r="B28" t="str">
            <v>P.S. LOS OLIVOS</v>
          </cell>
          <cell r="C28" t="str">
            <v>LITORAL (4)</v>
          </cell>
          <cell r="D28">
            <v>62</v>
          </cell>
          <cell r="E28" t="str">
            <v>TACNA</v>
          </cell>
          <cell r="F28" t="str">
            <v>TACNA</v>
          </cell>
          <cell r="G28" t="str">
            <v>TACNA</v>
          </cell>
          <cell r="H28" t="str">
            <v>230101304</v>
          </cell>
        </row>
        <row r="29">
          <cell r="A29">
            <v>2907</v>
          </cell>
          <cell r="B29" t="str">
            <v>P.S. SANTA ROSA</v>
          </cell>
          <cell r="C29" t="str">
            <v>LITORAL (4)</v>
          </cell>
          <cell r="D29">
            <v>64</v>
          </cell>
          <cell r="E29" t="str">
            <v>TACNA</v>
          </cell>
          <cell r="F29" t="str">
            <v>TACNA</v>
          </cell>
          <cell r="G29" t="str">
            <v>TACNA</v>
          </cell>
          <cell r="H29" t="str">
            <v>230101305</v>
          </cell>
        </row>
        <row r="30">
          <cell r="A30">
            <v>2908</v>
          </cell>
          <cell r="B30" t="str">
            <v>P.S. LOS PALOS</v>
          </cell>
          <cell r="C30" t="str">
            <v>LITORAL (4)</v>
          </cell>
          <cell r="D30">
            <v>63</v>
          </cell>
          <cell r="E30" t="str">
            <v>TACNA</v>
          </cell>
          <cell r="F30" t="str">
            <v>TACNA</v>
          </cell>
          <cell r="G30" t="str">
            <v>TACNA</v>
          </cell>
          <cell r="H30" t="str">
            <v>230101307</v>
          </cell>
        </row>
        <row r="31">
          <cell r="A31">
            <v>2909</v>
          </cell>
          <cell r="B31" t="str">
            <v>C.S. ILABAYA</v>
          </cell>
          <cell r="C31" t="str">
            <v>JORGE BASADRE (5)</v>
          </cell>
          <cell r="D31">
            <v>54</v>
          </cell>
          <cell r="E31" t="str">
            <v>TACNA</v>
          </cell>
          <cell r="F31" t="str">
            <v>JORGE BASADRE</v>
          </cell>
          <cell r="G31" t="str">
            <v>ILABAYA</v>
          </cell>
          <cell r="H31" t="str">
            <v>230302201</v>
          </cell>
        </row>
        <row r="32">
          <cell r="A32">
            <v>2910</v>
          </cell>
          <cell r="B32" t="str">
            <v>P.S. BOROGUENA</v>
          </cell>
          <cell r="C32" t="str">
            <v>JORGE BASADRE (5)</v>
          </cell>
          <cell r="D32">
            <v>56</v>
          </cell>
          <cell r="E32" t="str">
            <v>TACNA</v>
          </cell>
          <cell r="F32" t="str">
            <v>JORGE BASADRE</v>
          </cell>
          <cell r="G32" t="str">
            <v>ILABAYA</v>
          </cell>
          <cell r="H32">
            <v>230302301</v>
          </cell>
        </row>
        <row r="33">
          <cell r="A33">
            <v>2911</v>
          </cell>
          <cell r="B33" t="str">
            <v>P.S. MIRAVE</v>
          </cell>
          <cell r="C33" t="str">
            <v>JORGE BASADRE (5)</v>
          </cell>
          <cell r="D33">
            <v>55</v>
          </cell>
          <cell r="E33" t="str">
            <v>TACNA</v>
          </cell>
          <cell r="F33" t="str">
            <v>JORGE BASADRE</v>
          </cell>
          <cell r="G33" t="str">
            <v>ILABAYA</v>
          </cell>
          <cell r="H33" t="str">
            <v>230302303</v>
          </cell>
        </row>
        <row r="34">
          <cell r="A34">
            <v>2912</v>
          </cell>
          <cell r="B34" t="str">
            <v>P.S. CAMBAYA</v>
          </cell>
          <cell r="C34" t="str">
            <v>JORGE BASADRE (5)</v>
          </cell>
          <cell r="D34">
            <v>57</v>
          </cell>
          <cell r="E34" t="str">
            <v>TACNA</v>
          </cell>
          <cell r="F34" t="str">
            <v>JORGE BASADRE</v>
          </cell>
          <cell r="G34" t="str">
            <v>ILABAYA</v>
          </cell>
          <cell r="H34" t="str">
            <v>230302304</v>
          </cell>
        </row>
        <row r="35">
          <cell r="A35">
            <v>2913</v>
          </cell>
          <cell r="B35" t="str">
            <v>C.S. LOCUMBA</v>
          </cell>
          <cell r="C35" t="str">
            <v>JORGE BASADRE (5)</v>
          </cell>
          <cell r="D35">
            <v>50</v>
          </cell>
          <cell r="E35" t="str">
            <v>TACNA</v>
          </cell>
          <cell r="F35" t="str">
            <v>JORGE BASADRE</v>
          </cell>
          <cell r="G35" t="str">
            <v>LOCUMBA</v>
          </cell>
          <cell r="H35" t="str">
            <v>230301201</v>
          </cell>
        </row>
        <row r="36">
          <cell r="A36">
            <v>2914</v>
          </cell>
          <cell r="B36" t="str">
            <v>P.S. SAMA INCLAN</v>
          </cell>
          <cell r="C36" t="str">
            <v>JORGE BASADRE (5)</v>
          </cell>
          <cell r="D36">
            <v>52</v>
          </cell>
          <cell r="E36" t="str">
            <v>TACNA</v>
          </cell>
          <cell r="F36" t="str">
            <v>TACNA</v>
          </cell>
          <cell r="G36" t="str">
            <v>INCLAN</v>
          </cell>
          <cell r="H36" t="str">
            <v>230105301</v>
          </cell>
        </row>
        <row r="37">
          <cell r="A37">
            <v>2915</v>
          </cell>
          <cell r="B37" t="str">
            <v>P.S. CORUCA</v>
          </cell>
          <cell r="C37" t="str">
            <v>JORGE BASADRE (5)</v>
          </cell>
          <cell r="D37">
            <v>53</v>
          </cell>
          <cell r="E37" t="str">
            <v>TACNA</v>
          </cell>
          <cell r="F37" t="str">
            <v>TACNA</v>
          </cell>
          <cell r="G37" t="str">
            <v>INCLAN</v>
          </cell>
          <cell r="H37" t="str">
            <v>230105302</v>
          </cell>
        </row>
        <row r="38">
          <cell r="A38">
            <v>2916</v>
          </cell>
          <cell r="B38" t="str">
            <v>P.S. LAS YARAS</v>
          </cell>
          <cell r="C38" t="str">
            <v>JORGE BASADRE (5)</v>
          </cell>
          <cell r="D38">
            <v>51</v>
          </cell>
          <cell r="E38" t="str">
            <v>TACNA</v>
          </cell>
          <cell r="F38" t="str">
            <v>TACNA</v>
          </cell>
          <cell r="G38" t="str">
            <v>SAMA</v>
          </cell>
          <cell r="H38" t="str">
            <v>230109301</v>
          </cell>
        </row>
        <row r="39">
          <cell r="A39">
            <v>2879</v>
          </cell>
          <cell r="B39" t="str">
            <v>P.S. HUANUARA</v>
          </cell>
          <cell r="C39" t="str">
            <v>JORGE BASADRE (5)</v>
          </cell>
          <cell r="D39">
            <v>58</v>
          </cell>
          <cell r="E39" t="str">
            <v>TACNA</v>
          </cell>
          <cell r="F39" t="str">
            <v>CANDARAVE</v>
          </cell>
          <cell r="G39" t="str">
            <v>HUANUARA</v>
          </cell>
          <cell r="H39" t="str">
            <v>230205301</v>
          </cell>
        </row>
        <row r="40">
          <cell r="A40">
            <v>2892</v>
          </cell>
          <cell r="B40" t="str">
            <v>P.S. CALANA</v>
          </cell>
          <cell r="C40" t="str">
            <v>FRONTERA (6)</v>
          </cell>
          <cell r="D40">
            <v>42</v>
          </cell>
          <cell r="E40" t="str">
            <v>TACNA</v>
          </cell>
          <cell r="F40" t="str">
            <v>TACNA</v>
          </cell>
          <cell r="G40" t="str">
            <v>CALANA</v>
          </cell>
          <cell r="H40" t="str">
            <v>230103301</v>
          </cell>
        </row>
        <row r="41">
          <cell r="A41">
            <v>2893</v>
          </cell>
          <cell r="B41" t="str">
            <v>P.S. PACHIA</v>
          </cell>
          <cell r="C41" t="str">
            <v>FRONTERA (6)</v>
          </cell>
          <cell r="D41">
            <v>43</v>
          </cell>
          <cell r="E41" t="str">
            <v>TACNA</v>
          </cell>
          <cell r="F41" t="str">
            <v>TACNA</v>
          </cell>
          <cell r="G41" t="str">
            <v>PACHIA</v>
          </cell>
          <cell r="H41" t="str">
            <v>230106301</v>
          </cell>
        </row>
        <row r="42">
          <cell r="A42">
            <v>2894</v>
          </cell>
          <cell r="B42" t="str">
            <v>P.S. CAPLINA</v>
          </cell>
          <cell r="C42" t="str">
            <v>FRONTERA (6)</v>
          </cell>
          <cell r="D42">
            <v>46</v>
          </cell>
          <cell r="E42" t="str">
            <v>TACNA</v>
          </cell>
          <cell r="F42" t="str">
            <v>TACNA</v>
          </cell>
          <cell r="G42" t="str">
            <v>PACHIA</v>
          </cell>
          <cell r="H42" t="str">
            <v>230106302</v>
          </cell>
        </row>
        <row r="43">
          <cell r="A43">
            <v>2895</v>
          </cell>
          <cell r="B43" t="str">
            <v>P.S. TOQUELA</v>
          </cell>
          <cell r="C43" t="str">
            <v>FRONTERA (6)</v>
          </cell>
          <cell r="D43">
            <v>47</v>
          </cell>
          <cell r="E43" t="str">
            <v>TACNA</v>
          </cell>
          <cell r="F43" t="str">
            <v>TACNA</v>
          </cell>
          <cell r="G43" t="str">
            <v>PACHIA</v>
          </cell>
          <cell r="H43" t="str">
            <v>230106303</v>
          </cell>
        </row>
        <row r="44">
          <cell r="A44">
            <v>2896</v>
          </cell>
          <cell r="B44" t="str">
            <v>P.S. HIGUERANI</v>
          </cell>
          <cell r="C44" t="str">
            <v>FRONTERA (6)</v>
          </cell>
          <cell r="D44">
            <v>44</v>
          </cell>
          <cell r="E44" t="str">
            <v>TACNA</v>
          </cell>
          <cell r="F44" t="str">
            <v>TACNA</v>
          </cell>
          <cell r="G44" t="str">
            <v>PACHIA</v>
          </cell>
          <cell r="H44" t="str">
            <v>230106304</v>
          </cell>
        </row>
        <row r="45">
          <cell r="A45">
            <v>2897</v>
          </cell>
          <cell r="B45" t="str">
            <v>P.S. PALCA</v>
          </cell>
          <cell r="C45" t="str">
            <v>FRONTERA (6)</v>
          </cell>
          <cell r="D45">
            <v>45</v>
          </cell>
          <cell r="E45" t="str">
            <v>TACNA</v>
          </cell>
          <cell r="F45" t="str">
            <v>TACNA</v>
          </cell>
          <cell r="G45" t="str">
            <v>PALCA</v>
          </cell>
          <cell r="H45" t="str">
            <v>230107301</v>
          </cell>
        </row>
        <row r="46">
          <cell r="A46">
            <v>2898</v>
          </cell>
          <cell r="B46" t="str">
            <v>P.S. VILA VILANI</v>
          </cell>
          <cell r="C46" t="str">
            <v>FRONTERA (6)</v>
          </cell>
          <cell r="D46">
            <v>48</v>
          </cell>
          <cell r="E46" t="str">
            <v>TACNA</v>
          </cell>
          <cell r="F46" t="str">
            <v>TACNA</v>
          </cell>
          <cell r="G46" t="str">
            <v>PALCA</v>
          </cell>
          <cell r="H46" t="str">
            <v>230107303</v>
          </cell>
        </row>
        <row r="47">
          <cell r="A47">
            <v>2899</v>
          </cell>
          <cell r="B47" t="str">
            <v>C.S. POCOLLAY</v>
          </cell>
          <cell r="C47" t="str">
            <v>FRONTERA (6)</v>
          </cell>
          <cell r="D47">
            <v>41</v>
          </cell>
          <cell r="E47" t="str">
            <v>TACNA</v>
          </cell>
          <cell r="F47" t="str">
            <v>TACNA</v>
          </cell>
          <cell r="G47" t="str">
            <v>POCOLLAY</v>
          </cell>
          <cell r="H47" t="str">
            <v>230108201</v>
          </cell>
        </row>
        <row r="48">
          <cell r="A48">
            <v>2925</v>
          </cell>
          <cell r="B48" t="str">
            <v>P.S. CHUCATAMANI</v>
          </cell>
          <cell r="C48" t="str">
            <v>TARATA(7)</v>
          </cell>
          <cell r="D48">
            <v>20</v>
          </cell>
          <cell r="E48" t="str">
            <v>TACNA</v>
          </cell>
          <cell r="F48" t="str">
            <v>TARATA</v>
          </cell>
          <cell r="G48" t="str">
            <v>CHUCATAMANI</v>
          </cell>
          <cell r="H48" t="str">
            <v>230402301</v>
          </cell>
        </row>
        <row r="49">
          <cell r="A49">
            <v>2926</v>
          </cell>
          <cell r="B49" t="str">
            <v>P.S. CHIPISPAYA</v>
          </cell>
          <cell r="C49" t="str">
            <v>TARATA(7)</v>
          </cell>
          <cell r="D49">
            <v>21</v>
          </cell>
          <cell r="E49" t="str">
            <v>TACNA</v>
          </cell>
          <cell r="F49" t="str">
            <v>TARATA</v>
          </cell>
          <cell r="G49" t="str">
            <v>CHUCATAMANI</v>
          </cell>
          <cell r="H49" t="str">
            <v>230402302</v>
          </cell>
        </row>
        <row r="50">
          <cell r="A50">
            <v>2927</v>
          </cell>
          <cell r="B50" t="str">
            <v>P.S. TALABAYA</v>
          </cell>
          <cell r="C50" t="str">
            <v>TARATA(7)</v>
          </cell>
          <cell r="D50">
            <v>14</v>
          </cell>
          <cell r="E50" t="str">
            <v>TACNA</v>
          </cell>
          <cell r="F50" t="str">
            <v>TARATA</v>
          </cell>
          <cell r="G50" t="str">
            <v>ESTIQUE</v>
          </cell>
          <cell r="H50" t="str">
            <v>230403302</v>
          </cell>
        </row>
        <row r="51">
          <cell r="A51">
            <v>2928</v>
          </cell>
          <cell r="B51" t="str">
            <v>P.S. ESTIQUE PAMPA</v>
          </cell>
          <cell r="C51" t="str">
            <v>TARATA(7)</v>
          </cell>
          <cell r="D51">
            <v>13</v>
          </cell>
          <cell r="E51" t="str">
            <v>TACNA</v>
          </cell>
          <cell r="F51" t="str">
            <v>TARATA</v>
          </cell>
          <cell r="G51" t="str">
            <v>ESTIQUE_PAMPA</v>
          </cell>
          <cell r="H51" t="str">
            <v>230404301</v>
          </cell>
        </row>
        <row r="52">
          <cell r="A52">
            <v>2929</v>
          </cell>
          <cell r="B52" t="str">
            <v>P.S. SITAJARA</v>
          </cell>
          <cell r="C52" t="str">
            <v>TARATA(7)</v>
          </cell>
          <cell r="D52">
            <v>17</v>
          </cell>
          <cell r="E52" t="str">
            <v>TACNA</v>
          </cell>
          <cell r="F52" t="str">
            <v>TARATA</v>
          </cell>
          <cell r="G52" t="str">
            <v>SITAJARA</v>
          </cell>
          <cell r="H52" t="str">
            <v>230405301</v>
          </cell>
        </row>
        <row r="53">
          <cell r="A53">
            <v>2930</v>
          </cell>
          <cell r="B53" t="str">
            <v>P.S. SUSAPAYA</v>
          </cell>
          <cell r="C53" t="str">
            <v>TARATA(7)</v>
          </cell>
          <cell r="D53">
            <v>18</v>
          </cell>
          <cell r="E53" t="str">
            <v>TACNA</v>
          </cell>
          <cell r="F53" t="str">
            <v>TARATA</v>
          </cell>
          <cell r="G53" t="str">
            <v>SUSAPAYA</v>
          </cell>
          <cell r="H53" t="str">
            <v>230406301</v>
          </cell>
        </row>
        <row r="54">
          <cell r="A54">
            <v>2931</v>
          </cell>
          <cell r="B54" t="str">
            <v>P.S. YABROCO</v>
          </cell>
          <cell r="C54" t="str">
            <v>TARATA(7)</v>
          </cell>
          <cell r="D54">
            <v>19</v>
          </cell>
          <cell r="E54" t="str">
            <v>TACNA</v>
          </cell>
          <cell r="F54" t="str">
            <v>TARATA</v>
          </cell>
          <cell r="G54" t="str">
            <v>SUSAPAYA</v>
          </cell>
          <cell r="H54" t="str">
            <v>230406302</v>
          </cell>
        </row>
        <row r="55">
          <cell r="A55">
            <v>2932</v>
          </cell>
          <cell r="B55" t="str">
            <v>C.S. TARATA</v>
          </cell>
          <cell r="C55" t="str">
            <v>TARATA(7)</v>
          </cell>
          <cell r="D55">
            <v>12</v>
          </cell>
          <cell r="E55" t="str">
            <v>TACNA</v>
          </cell>
          <cell r="F55" t="str">
            <v>TARATA</v>
          </cell>
          <cell r="G55" t="str">
            <v>TARATA</v>
          </cell>
          <cell r="H55" t="str">
            <v>230401201</v>
          </cell>
        </row>
        <row r="56">
          <cell r="A56">
            <v>2933</v>
          </cell>
          <cell r="B56" t="str">
            <v>P.S. TARUCACHI</v>
          </cell>
          <cell r="C56" t="str">
            <v>TARATA(7)</v>
          </cell>
          <cell r="D56">
            <v>15</v>
          </cell>
          <cell r="E56" t="str">
            <v>TACNA</v>
          </cell>
          <cell r="F56" t="str">
            <v>TARATA</v>
          </cell>
          <cell r="G56" t="str">
            <v>TARUCACHI</v>
          </cell>
          <cell r="H56" t="str">
            <v>230407301</v>
          </cell>
        </row>
        <row r="57">
          <cell r="A57">
            <v>2934</v>
          </cell>
          <cell r="B57" t="str">
            <v>P.S. TICACO</v>
          </cell>
          <cell r="C57" t="str">
            <v>TARATA(7)</v>
          </cell>
          <cell r="D57">
            <v>16</v>
          </cell>
          <cell r="E57" t="str">
            <v>TACNA</v>
          </cell>
          <cell r="F57" t="str">
            <v>TARATA</v>
          </cell>
          <cell r="G57" t="str">
            <v>TICACO</v>
          </cell>
          <cell r="H57" t="str">
            <v>230408301</v>
          </cell>
        </row>
        <row r="58">
          <cell r="A58">
            <v>2871</v>
          </cell>
          <cell r="B58" t="str">
            <v>P.S. CAIRANI</v>
          </cell>
          <cell r="C58" t="str">
            <v>CANDARAVE(8)</v>
          </cell>
          <cell r="D58">
            <v>28</v>
          </cell>
          <cell r="E58" t="str">
            <v>TACNA</v>
          </cell>
          <cell r="F58" t="str">
            <v>CANDARAVE</v>
          </cell>
          <cell r="G58" t="str">
            <v>CAIRANI</v>
          </cell>
          <cell r="H58" t="str">
            <v>230202301</v>
          </cell>
        </row>
        <row r="59">
          <cell r="A59">
            <v>2872</v>
          </cell>
          <cell r="B59" t="str">
            <v>P.S. ANCOCALA</v>
          </cell>
          <cell r="C59" t="str">
            <v>CANDARAVE(8)</v>
          </cell>
          <cell r="D59">
            <v>29</v>
          </cell>
          <cell r="E59" t="str">
            <v>TACNA</v>
          </cell>
          <cell r="F59" t="str">
            <v>CANDARAVE</v>
          </cell>
          <cell r="G59" t="str">
            <v>CAIRANI</v>
          </cell>
          <cell r="H59" t="str">
            <v>230202302</v>
          </cell>
        </row>
        <row r="60">
          <cell r="A60">
            <v>2873</v>
          </cell>
          <cell r="B60" t="str">
            <v>P.S. CAMILACA</v>
          </cell>
          <cell r="C60" t="str">
            <v>CANDARAVE(8)</v>
          </cell>
          <cell r="D60">
            <v>30</v>
          </cell>
          <cell r="E60" t="str">
            <v>TACNA</v>
          </cell>
          <cell r="F60" t="str">
            <v>CANDARAVE</v>
          </cell>
          <cell r="G60" t="str">
            <v>CAMILACA</v>
          </cell>
          <cell r="H60" t="str">
            <v>230203301</v>
          </cell>
        </row>
        <row r="61">
          <cell r="A61">
            <v>2874</v>
          </cell>
          <cell r="B61" t="str">
            <v>C.S. CANDARAVE</v>
          </cell>
          <cell r="C61" t="str">
            <v>CANDARAVE(8)</v>
          </cell>
          <cell r="D61">
            <v>23</v>
          </cell>
          <cell r="E61" t="str">
            <v>TACNA</v>
          </cell>
          <cell r="F61" t="str">
            <v>CANDARAVE</v>
          </cell>
          <cell r="G61" t="str">
            <v>CANDARAVE</v>
          </cell>
          <cell r="H61" t="str">
            <v>230201201</v>
          </cell>
        </row>
        <row r="62">
          <cell r="A62">
            <v>2875</v>
          </cell>
          <cell r="B62" t="str">
            <v>P.S. TOTORA</v>
          </cell>
          <cell r="C62" t="str">
            <v>CANDARAVE(8)</v>
          </cell>
          <cell r="D62">
            <v>24</v>
          </cell>
          <cell r="E62" t="str">
            <v>TACNA</v>
          </cell>
          <cell r="F62" t="str">
            <v>CANDARAVE</v>
          </cell>
          <cell r="G62" t="str">
            <v>CANDARAVE</v>
          </cell>
          <cell r="H62" t="str">
            <v>230201301</v>
          </cell>
        </row>
        <row r="63">
          <cell r="A63">
            <v>2876</v>
          </cell>
          <cell r="B63" t="str">
            <v>P.S. HUAYTIRI</v>
          </cell>
          <cell r="C63" t="str">
            <v>CANDARAVE(8)</v>
          </cell>
          <cell r="D63">
            <v>26</v>
          </cell>
          <cell r="E63" t="str">
            <v>TACNA</v>
          </cell>
          <cell r="F63" t="str">
            <v>CANDARAVE</v>
          </cell>
          <cell r="G63" t="str">
            <v>CANDARAVE</v>
          </cell>
          <cell r="H63" t="str">
            <v>230201302</v>
          </cell>
        </row>
        <row r="64">
          <cell r="A64">
            <v>2877</v>
          </cell>
          <cell r="B64" t="str">
            <v>P.S. SANTA CRUZ</v>
          </cell>
          <cell r="C64" t="str">
            <v>CANDARAVE(8)</v>
          </cell>
          <cell r="D64">
            <v>25</v>
          </cell>
          <cell r="E64" t="str">
            <v>TACNA</v>
          </cell>
          <cell r="F64" t="str">
            <v>CANDARAVE</v>
          </cell>
          <cell r="G64" t="str">
            <v>CANDARAVE</v>
          </cell>
          <cell r="H64" t="str">
            <v>230201303</v>
          </cell>
        </row>
        <row r="65">
          <cell r="A65">
            <v>2878</v>
          </cell>
          <cell r="B65" t="str">
            <v>P.S. CURIBAYA</v>
          </cell>
          <cell r="C65" t="str">
            <v>CANDARAVE(8)</v>
          </cell>
          <cell r="D65">
            <v>27</v>
          </cell>
          <cell r="E65" t="str">
            <v>TACNA</v>
          </cell>
          <cell r="F65" t="str">
            <v>CANDARAVE</v>
          </cell>
          <cell r="G65" t="str">
            <v>CURIBAYA</v>
          </cell>
          <cell r="H65" t="str">
            <v>230204301</v>
          </cell>
        </row>
        <row r="66">
          <cell r="A66">
            <v>2880</v>
          </cell>
          <cell r="B66" t="str">
            <v>P.S. QUILAHUANI</v>
          </cell>
          <cell r="C66" t="str">
            <v>CANDARAVE(8)</v>
          </cell>
          <cell r="D66">
            <v>31</v>
          </cell>
          <cell r="E66" t="str">
            <v>TACNA</v>
          </cell>
          <cell r="F66" t="str">
            <v>CANDARAVE</v>
          </cell>
          <cell r="G66" t="str">
            <v>QUILAHUANI</v>
          </cell>
          <cell r="H66" t="str">
            <v>230206301</v>
          </cell>
        </row>
        <row r="67">
          <cell r="A67">
            <v>2881</v>
          </cell>
          <cell r="B67" t="str">
            <v>P.S. ARICOTA</v>
          </cell>
          <cell r="C67" t="str">
            <v>CANDARAVE(8)</v>
          </cell>
          <cell r="D67">
            <v>32</v>
          </cell>
          <cell r="E67" t="str">
            <v>TACNA</v>
          </cell>
          <cell r="F67" t="str">
            <v>CANDARAVE</v>
          </cell>
          <cell r="G67" t="str">
            <v>QUILAHUANI</v>
          </cell>
          <cell r="H67" t="str">
            <v>230206302</v>
          </cell>
        </row>
        <row r="68">
          <cell r="A68">
            <v>2865</v>
          </cell>
          <cell r="B68" t="str">
            <v>P.S. RIO KANO</v>
          </cell>
          <cell r="C68" t="str">
            <v>ALTO ANDINO(9)</v>
          </cell>
          <cell r="D68">
            <v>36</v>
          </cell>
          <cell r="E68" t="str">
            <v>TACNA</v>
          </cell>
          <cell r="F68" t="str">
            <v>TACNA</v>
          </cell>
          <cell r="G68" t="str">
            <v>PALCA</v>
          </cell>
          <cell r="H68" t="str">
            <v>230107305</v>
          </cell>
        </row>
        <row r="69">
          <cell r="A69">
            <v>2866</v>
          </cell>
          <cell r="B69" t="str">
            <v>P.S. ANCOMARCA</v>
          </cell>
          <cell r="C69" t="str">
            <v>ALTO ANDINO(9)</v>
          </cell>
          <cell r="D69">
            <v>35</v>
          </cell>
          <cell r="E69" t="str">
            <v>TACNA</v>
          </cell>
          <cell r="F69" t="str">
            <v>TACNA</v>
          </cell>
          <cell r="G69" t="str">
            <v>PALCA</v>
          </cell>
          <cell r="H69" t="str">
            <v>230107302</v>
          </cell>
        </row>
        <row r="70">
          <cell r="A70">
            <v>2867</v>
          </cell>
          <cell r="B70" t="str">
            <v>C.S. ALTO PERU</v>
          </cell>
          <cell r="C70" t="str">
            <v>ALTO ANDINO(9)</v>
          </cell>
          <cell r="D70">
            <v>34</v>
          </cell>
          <cell r="E70" t="str">
            <v>TACNA</v>
          </cell>
          <cell r="F70" t="str">
            <v>TACNA</v>
          </cell>
          <cell r="G70" t="str">
            <v>PALCA</v>
          </cell>
          <cell r="H70" t="str">
            <v>230107201</v>
          </cell>
        </row>
        <row r="71">
          <cell r="A71">
            <v>2868</v>
          </cell>
          <cell r="B71" t="str">
            <v>P.S. CORACORANI</v>
          </cell>
          <cell r="C71" t="str">
            <v>ALTO ANDINO(9)</v>
          </cell>
          <cell r="D71">
            <v>38</v>
          </cell>
          <cell r="E71" t="str">
            <v>TACNA</v>
          </cell>
          <cell r="F71" t="str">
            <v>TARATA</v>
          </cell>
          <cell r="G71" t="str">
            <v>TARATA</v>
          </cell>
          <cell r="H71" t="str">
            <v>230401301</v>
          </cell>
        </row>
        <row r="72">
          <cell r="A72">
            <v>2869</v>
          </cell>
          <cell r="B72" t="str">
            <v>P.S. CHILUYO</v>
          </cell>
          <cell r="C72" t="str">
            <v>ALTO ANDINO(9)</v>
          </cell>
          <cell r="D72">
            <v>39</v>
          </cell>
          <cell r="E72" t="str">
            <v>TACNA</v>
          </cell>
          <cell r="F72" t="str">
            <v>TARATA</v>
          </cell>
          <cell r="G72" t="str">
            <v>TARATA</v>
          </cell>
          <cell r="H72" t="str">
            <v>230401302</v>
          </cell>
        </row>
        <row r="73">
          <cell r="A73">
            <v>2870</v>
          </cell>
          <cell r="B73" t="str">
            <v>P.S. CONCHACHIRI</v>
          </cell>
          <cell r="C73" t="str">
            <v>ALTO ANDINO(9)</v>
          </cell>
          <cell r="D73">
            <v>37</v>
          </cell>
          <cell r="E73" t="str">
            <v>TACNA</v>
          </cell>
          <cell r="F73" t="str">
            <v>TARATA</v>
          </cell>
          <cell r="G73" t="str">
            <v>TARATA</v>
          </cell>
          <cell r="H73" t="str">
            <v>230401303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f_Ene"/>
      <sheetName val="Dors_Ene"/>
      <sheetName val="Planif_Feb"/>
      <sheetName val="Dors_Feb"/>
      <sheetName val="Planif_Mar"/>
      <sheetName val="Dors_Mar"/>
      <sheetName val="Planif_TI"/>
      <sheetName val="Dors_TI"/>
      <sheetName val="Planif_Abr"/>
      <sheetName val="Dors_Abr"/>
      <sheetName val="Planif_May"/>
      <sheetName val="Dors_May"/>
      <sheetName val="Planif_Jun"/>
      <sheetName val="Dors_Jun"/>
      <sheetName val="Planif_TII"/>
      <sheetName val="Dors_TII"/>
      <sheetName val="Planif_SI"/>
      <sheetName val="Dors_SI"/>
      <sheetName val="Planif_Jul"/>
      <sheetName val="Dors_Jul"/>
      <sheetName val="Planif_Ago"/>
      <sheetName val="Dors_Ago"/>
      <sheetName val="Planif_Set"/>
      <sheetName val="Dors_Set"/>
      <sheetName val="Planif_TIII"/>
      <sheetName val="Dors_TIII"/>
      <sheetName val="Planif"/>
      <sheetName val="Dors"/>
      <sheetName val="Planif_Nov"/>
      <sheetName val="Dors_Nov"/>
      <sheetName val="Planif_Dic"/>
      <sheetName val="Dors_Dic"/>
      <sheetName val="Planif_TIV"/>
      <sheetName val="Dors_TIV"/>
      <sheetName val="Planif_SII"/>
      <sheetName val="Dors_SII"/>
      <sheetName val="Planif_2013"/>
      <sheetName val="Dors_2013"/>
      <sheetName val="Estab"/>
      <sheetName val="Planif_Oct"/>
      <sheetName val="Dors_Oct"/>
      <sheetName val="Hoja1"/>
      <sheetName val="Planif_Mayo"/>
      <sheetName val="Dors_Mayo"/>
      <sheetName val="Planif_02"/>
      <sheetName val="Dors_02"/>
      <sheetName val="Planif_03"/>
      <sheetName val="Dors_03"/>
      <sheetName val="Planif_04"/>
      <sheetName val="Dors_04"/>
      <sheetName val="ssssa"/>
      <sheetName val="sswww"/>
      <sheetName val="ss"/>
      <sheetName val="d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AA6" t="str">
            <v>JUNIO</v>
          </cell>
        </row>
      </sheetData>
      <sheetData sheetId="27">
        <row r="19">
          <cell r="C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COD2000</v>
          </cell>
          <cell r="B1" t="str">
            <v>ESTABLEC</v>
          </cell>
          <cell r="C1" t="str">
            <v>MICRORED</v>
          </cell>
          <cell r="E1" t="str">
            <v>DEPARTAMENTO</v>
          </cell>
          <cell r="F1" t="str">
            <v>PROVINCIA</v>
          </cell>
          <cell r="G1" t="str">
            <v>DISTRITO</v>
          </cell>
          <cell r="H1" t="str">
            <v>UBIGEO</v>
          </cell>
          <cell r="I1" t="str">
            <v>Nec.PF</v>
          </cell>
          <cell r="J1" t="str">
            <v>ParejProt</v>
          </cell>
          <cell r="K1" t="str">
            <v>Pob30-49</v>
          </cell>
          <cell r="L1" t="str">
            <v>N.Reg</v>
          </cell>
          <cell r="M1" t="str">
            <v>Ind01</v>
          </cell>
          <cell r="N1" t="str">
            <v>Ind02</v>
          </cell>
          <cell r="O1" t="str">
            <v>Ind03</v>
          </cell>
          <cell r="P1" t="str">
            <v>Ind04</v>
          </cell>
        </row>
        <row r="2">
          <cell r="A2">
            <v>2864</v>
          </cell>
          <cell r="B2" t="str">
            <v>HOSP. DE APOYO HIPOLITO UNANUE</v>
          </cell>
          <cell r="D2">
            <v>10</v>
          </cell>
          <cell r="E2" t="str">
            <v>TACNA</v>
          </cell>
          <cell r="F2" t="str">
            <v>TACNA</v>
          </cell>
          <cell r="G2" t="str">
            <v>TACNA</v>
          </cell>
          <cell r="H2" t="str">
            <v>230101101</v>
          </cell>
          <cell r="L2">
            <v>2</v>
          </cell>
        </row>
        <row r="3">
          <cell r="A3">
            <v>2917</v>
          </cell>
          <cell r="B3" t="str">
            <v>C.S. BOLOGNESI</v>
          </cell>
          <cell r="C3" t="str">
            <v>METROPOLITANO (1)</v>
          </cell>
          <cell r="D3">
            <v>86</v>
          </cell>
          <cell r="E3" t="str">
            <v>TACNA</v>
          </cell>
          <cell r="F3" t="str">
            <v>TACNA</v>
          </cell>
          <cell r="G3" t="str">
            <v>TACNA</v>
          </cell>
          <cell r="H3">
            <v>230101201</v>
          </cell>
          <cell r="L3">
            <v>3</v>
          </cell>
        </row>
        <row r="4">
          <cell r="A4">
            <v>2918</v>
          </cell>
          <cell r="B4" t="str">
            <v>C.S. LA NATIVIDAD</v>
          </cell>
          <cell r="C4" t="str">
            <v>METROPOLITANO (1)</v>
          </cell>
          <cell r="D4">
            <v>87</v>
          </cell>
          <cell r="E4" t="str">
            <v>TACNA</v>
          </cell>
          <cell r="F4" t="str">
            <v>TACNA</v>
          </cell>
          <cell r="G4" t="str">
            <v>TACNA</v>
          </cell>
          <cell r="H4" t="str">
            <v>230101202</v>
          </cell>
          <cell r="L4">
            <v>4</v>
          </cell>
        </row>
        <row r="5">
          <cell r="A5">
            <v>2919</v>
          </cell>
          <cell r="B5" t="str">
            <v>C.S. LEONCIO PRADO</v>
          </cell>
          <cell r="C5" t="str">
            <v>METROPOLITANO (1)</v>
          </cell>
          <cell r="D5">
            <v>83</v>
          </cell>
          <cell r="E5" t="str">
            <v>TACNA</v>
          </cell>
          <cell r="F5" t="str">
            <v>TACNA</v>
          </cell>
          <cell r="G5" t="str">
            <v>TACNA</v>
          </cell>
          <cell r="H5" t="str">
            <v>230101204</v>
          </cell>
          <cell r="L5">
            <v>5</v>
          </cell>
        </row>
        <row r="6">
          <cell r="A6">
            <v>2920</v>
          </cell>
          <cell r="B6" t="str">
            <v>C.S. AUGUSTO B. LEGUIA</v>
          </cell>
          <cell r="C6" t="str">
            <v>METROPOLITANO (1)</v>
          </cell>
          <cell r="D6">
            <v>89</v>
          </cell>
          <cell r="E6" t="str">
            <v>TACNA</v>
          </cell>
          <cell r="F6" t="str">
            <v>TACNA</v>
          </cell>
          <cell r="G6" t="str">
            <v>TACNA</v>
          </cell>
          <cell r="H6" t="str">
            <v>230101206</v>
          </cell>
          <cell r="L6">
            <v>6</v>
          </cell>
        </row>
        <row r="7">
          <cell r="A7">
            <v>2921</v>
          </cell>
          <cell r="B7" t="str">
            <v>C.S. METROPOLITANO</v>
          </cell>
          <cell r="C7" t="str">
            <v>METROPOLITANO (1)</v>
          </cell>
          <cell r="D7">
            <v>85</v>
          </cell>
          <cell r="E7" t="str">
            <v>TACNA</v>
          </cell>
          <cell r="F7" t="str">
            <v>TACNA</v>
          </cell>
          <cell r="G7" t="str">
            <v>TACNA</v>
          </cell>
          <cell r="H7" t="str">
            <v>230101208</v>
          </cell>
          <cell r="L7">
            <v>7</v>
          </cell>
        </row>
        <row r="8">
          <cell r="A8">
            <v>2922</v>
          </cell>
          <cell r="B8" t="str">
            <v>P.S. HABITAT</v>
          </cell>
          <cell r="C8" t="str">
            <v>METROPOLITANO (1)</v>
          </cell>
          <cell r="D8">
            <v>90</v>
          </cell>
          <cell r="E8" t="str">
            <v>TACNA</v>
          </cell>
          <cell r="F8" t="str">
            <v>TACNA</v>
          </cell>
          <cell r="G8" t="str">
            <v>TACNA</v>
          </cell>
          <cell r="H8" t="str">
            <v>230101303</v>
          </cell>
          <cell r="L8">
            <v>8</v>
          </cell>
        </row>
        <row r="9">
          <cell r="A9">
            <v>2923</v>
          </cell>
          <cell r="B9" t="str">
            <v>P.S. JESUS MARIA</v>
          </cell>
          <cell r="C9" t="str">
            <v>METROPOLITANO (1)</v>
          </cell>
          <cell r="D9">
            <v>88</v>
          </cell>
          <cell r="E9" t="str">
            <v>TACNA</v>
          </cell>
          <cell r="F9" t="str">
            <v>TACNA</v>
          </cell>
          <cell r="G9" t="str">
            <v>TACNA</v>
          </cell>
          <cell r="H9" t="str">
            <v>230101306</v>
          </cell>
          <cell r="L9">
            <v>9</v>
          </cell>
        </row>
        <row r="10">
          <cell r="A10">
            <v>2924</v>
          </cell>
          <cell r="B10" t="str">
            <v>P.S. RAMON COPAJA</v>
          </cell>
          <cell r="C10" t="str">
            <v>CONO NORTE (3)</v>
          </cell>
          <cell r="D10">
            <v>84</v>
          </cell>
          <cell r="E10" t="str">
            <v>TACNA</v>
          </cell>
          <cell r="F10" t="str">
            <v>TACNA</v>
          </cell>
          <cell r="G10" t="str">
            <v>ALTO DE LA ALIANZA</v>
          </cell>
          <cell r="H10" t="str">
            <v>230102308</v>
          </cell>
          <cell r="L10">
            <v>10</v>
          </cell>
        </row>
        <row r="11">
          <cell r="A11">
            <v>2888</v>
          </cell>
          <cell r="B11" t="str">
            <v>C.S. SAN FRANCISCO</v>
          </cell>
          <cell r="C11" t="str">
            <v>CONO SUR (2)</v>
          </cell>
          <cell r="D11">
            <v>70</v>
          </cell>
          <cell r="E11" t="str">
            <v>TACNA</v>
          </cell>
          <cell r="F11" t="str">
            <v>TACNA</v>
          </cell>
          <cell r="G11" t="str">
            <v>CORONEL GREGORIO ALBARRACIN LANCHIPA</v>
          </cell>
          <cell r="H11">
            <v>230110201</v>
          </cell>
          <cell r="L11">
            <v>11</v>
          </cell>
        </row>
        <row r="12">
          <cell r="A12">
            <v>2889</v>
          </cell>
          <cell r="B12" t="str">
            <v>P.S. 5 DE NOVIEMBRE</v>
          </cell>
          <cell r="C12" t="str">
            <v>CONO SUR (2)</v>
          </cell>
          <cell r="D12">
            <v>72</v>
          </cell>
          <cell r="E12" t="str">
            <v>TACNA</v>
          </cell>
          <cell r="F12" t="str">
            <v>TACNA</v>
          </cell>
          <cell r="G12" t="str">
            <v>CORONEL GREGORIO ALBARRACIN LANCHIPA</v>
          </cell>
          <cell r="H12">
            <v>230110301</v>
          </cell>
          <cell r="L12">
            <v>12</v>
          </cell>
        </row>
        <row r="13">
          <cell r="A13">
            <v>2890</v>
          </cell>
          <cell r="B13" t="str">
            <v>P.S. LAS BEGONIAS</v>
          </cell>
          <cell r="C13" t="str">
            <v>CONO SUR (2)</v>
          </cell>
          <cell r="D13">
            <v>71</v>
          </cell>
          <cell r="E13" t="str">
            <v>TACNA</v>
          </cell>
          <cell r="F13" t="str">
            <v>TACNA</v>
          </cell>
          <cell r="G13" t="str">
            <v>CORONEL GREGORIO ALBARRACIN LANCHIPA</v>
          </cell>
          <cell r="H13">
            <v>230110302</v>
          </cell>
          <cell r="L13">
            <v>13</v>
          </cell>
        </row>
        <row r="14">
          <cell r="A14">
            <v>2891</v>
          </cell>
          <cell r="B14" t="str">
            <v>P.S. VISTA ALEGRE</v>
          </cell>
          <cell r="C14" t="str">
            <v>CONO SUR (2)</v>
          </cell>
          <cell r="D14">
            <v>73</v>
          </cell>
          <cell r="E14" t="str">
            <v>TACNA</v>
          </cell>
          <cell r="F14" t="str">
            <v>TACNA</v>
          </cell>
          <cell r="G14" t="str">
            <v>CORONEL GREGORIO ALBARRACIN LANCHIPA</v>
          </cell>
          <cell r="H14">
            <v>230110303</v>
          </cell>
          <cell r="L14">
            <v>14</v>
          </cell>
        </row>
        <row r="15">
          <cell r="A15">
            <v>6724</v>
          </cell>
          <cell r="B15" t="str">
            <v>P.S. VIÑANI</v>
          </cell>
          <cell r="C15" t="str">
            <v>CONO SUR (2)</v>
          </cell>
          <cell r="D15">
            <v>74</v>
          </cell>
          <cell r="E15" t="str">
            <v>TACNA</v>
          </cell>
          <cell r="F15" t="str">
            <v>TACNA</v>
          </cell>
          <cell r="G15" t="str">
            <v>CORONEL GREGORIO ALBARRACIN LANCHIPA</v>
          </cell>
          <cell r="H15">
            <v>230110304</v>
          </cell>
          <cell r="L15">
            <v>15</v>
          </cell>
        </row>
        <row r="16">
          <cell r="A16">
            <v>2882</v>
          </cell>
          <cell r="B16" t="str">
            <v>C.S. ALTO ALIANZA</v>
          </cell>
          <cell r="C16" t="str">
            <v>CONO NORTE (3)</v>
          </cell>
          <cell r="D16">
            <v>81</v>
          </cell>
          <cell r="E16" t="str">
            <v>TACNA</v>
          </cell>
          <cell r="F16" t="str">
            <v>TACNA</v>
          </cell>
          <cell r="G16" t="str">
            <v>ALTO DE LA ALIANZA</v>
          </cell>
          <cell r="H16" t="str">
            <v>230102201</v>
          </cell>
          <cell r="L16">
            <v>16</v>
          </cell>
        </row>
        <row r="17">
          <cell r="A17">
            <v>2883</v>
          </cell>
          <cell r="B17" t="str">
            <v>C.S. LA ESPERANZA</v>
          </cell>
          <cell r="C17" t="str">
            <v>CONO NORTE (3)</v>
          </cell>
          <cell r="D17">
            <v>79</v>
          </cell>
          <cell r="E17" t="str">
            <v>TACNA</v>
          </cell>
          <cell r="F17" t="str">
            <v>TACNA</v>
          </cell>
          <cell r="G17" t="str">
            <v>ALTO DE LA ALIANZA</v>
          </cell>
          <cell r="H17" t="str">
            <v>230102202</v>
          </cell>
          <cell r="L17">
            <v>17</v>
          </cell>
        </row>
        <row r="18">
          <cell r="A18">
            <v>2884</v>
          </cell>
          <cell r="B18" t="str">
            <v>P.S. JUAN VELASCO</v>
          </cell>
          <cell r="C18" t="str">
            <v>CONO NORTE (3)</v>
          </cell>
          <cell r="D18">
            <v>80</v>
          </cell>
          <cell r="E18" t="str">
            <v>TACNA</v>
          </cell>
          <cell r="F18" t="str">
            <v>TACNA</v>
          </cell>
          <cell r="G18" t="str">
            <v>ALTO DE LA ALIANZA</v>
          </cell>
          <cell r="H18" t="str">
            <v>230102301</v>
          </cell>
          <cell r="L18">
            <v>18</v>
          </cell>
        </row>
        <row r="19">
          <cell r="A19">
            <v>2885</v>
          </cell>
          <cell r="B19" t="str">
            <v>C.S. CIUDAD NUEVA</v>
          </cell>
          <cell r="C19" t="str">
            <v>CONO NORTE (3)</v>
          </cell>
          <cell r="D19">
            <v>76</v>
          </cell>
          <cell r="E19" t="str">
            <v>TACNA</v>
          </cell>
          <cell r="F19" t="str">
            <v>TACNA</v>
          </cell>
          <cell r="G19" t="str">
            <v>CIUDAD NUEVA</v>
          </cell>
          <cell r="H19" t="str">
            <v>230104203</v>
          </cell>
          <cell r="L19">
            <v>19</v>
          </cell>
        </row>
        <row r="20">
          <cell r="A20">
            <v>2886</v>
          </cell>
          <cell r="B20" t="str">
            <v>P.S. CONO NORTE</v>
          </cell>
          <cell r="C20" t="str">
            <v>CONO NORTE (3)</v>
          </cell>
          <cell r="D20">
            <v>77</v>
          </cell>
          <cell r="E20" t="str">
            <v>TACNA</v>
          </cell>
          <cell r="F20" t="str">
            <v>TACNA</v>
          </cell>
          <cell r="G20" t="str">
            <v>CIUDAD NUEVA</v>
          </cell>
          <cell r="H20" t="str">
            <v>230104301</v>
          </cell>
          <cell r="L20">
            <v>20</v>
          </cell>
        </row>
        <row r="21">
          <cell r="A21">
            <v>2887</v>
          </cell>
          <cell r="B21" t="str">
            <v>P.S. INTIORKO</v>
          </cell>
          <cell r="C21" t="str">
            <v>CONO NORTE (3)</v>
          </cell>
          <cell r="D21">
            <v>78</v>
          </cell>
          <cell r="E21" t="str">
            <v>TACNA</v>
          </cell>
          <cell r="F21" t="str">
            <v>TACNA</v>
          </cell>
          <cell r="G21" t="str">
            <v>CIUDAD NUEVA</v>
          </cell>
          <cell r="H21" t="str">
            <v>230104302</v>
          </cell>
          <cell r="L21">
            <v>21</v>
          </cell>
        </row>
        <row r="22">
          <cell r="A22">
            <v>2900</v>
          </cell>
          <cell r="B22" t="str">
            <v>C.S. ITE</v>
          </cell>
          <cell r="C22" t="str">
            <v>LITORAL (4)</v>
          </cell>
          <cell r="D22">
            <v>67</v>
          </cell>
          <cell r="E22" t="str">
            <v>TACNA</v>
          </cell>
          <cell r="F22" t="str">
            <v>JORGE BASADRE</v>
          </cell>
          <cell r="G22" t="str">
            <v>ITE</v>
          </cell>
          <cell r="H22" t="str">
            <v>230303201</v>
          </cell>
          <cell r="L22">
            <v>22</v>
          </cell>
        </row>
        <row r="23">
          <cell r="A23">
            <v>2901</v>
          </cell>
          <cell r="B23" t="str">
            <v>P.S. PAMPA BAJA</v>
          </cell>
          <cell r="C23" t="str">
            <v>LITORAL (4)</v>
          </cell>
          <cell r="D23">
            <v>68</v>
          </cell>
          <cell r="E23" t="str">
            <v>TACNA</v>
          </cell>
          <cell r="F23" t="str">
            <v>JORGE BASADRE</v>
          </cell>
          <cell r="G23" t="str">
            <v>ITE</v>
          </cell>
          <cell r="H23">
            <v>230303301</v>
          </cell>
          <cell r="L23">
            <v>23</v>
          </cell>
        </row>
        <row r="24">
          <cell r="A24">
            <v>2902</v>
          </cell>
          <cell r="B24" t="str">
            <v>P.S. BOCA DEL RIO</v>
          </cell>
          <cell r="C24" t="str">
            <v>LITORAL (4)</v>
          </cell>
          <cell r="D24">
            <v>65</v>
          </cell>
          <cell r="E24" t="str">
            <v>TACNA</v>
          </cell>
          <cell r="F24" t="str">
            <v>TACNA</v>
          </cell>
          <cell r="G24" t="str">
            <v>SAMA</v>
          </cell>
          <cell r="H24" t="str">
            <v>230109302</v>
          </cell>
          <cell r="L24">
            <v>24</v>
          </cell>
        </row>
        <row r="25">
          <cell r="A25">
            <v>2903</v>
          </cell>
          <cell r="B25" t="str">
            <v>P.S. VILA VILA</v>
          </cell>
          <cell r="C25" t="str">
            <v>LITORAL (4)</v>
          </cell>
          <cell r="D25">
            <v>66</v>
          </cell>
          <cell r="E25" t="str">
            <v>TACNA</v>
          </cell>
          <cell r="F25" t="str">
            <v>TACNA</v>
          </cell>
          <cell r="G25" t="str">
            <v>SAMA</v>
          </cell>
          <cell r="H25" t="str">
            <v>230109303</v>
          </cell>
          <cell r="L25">
            <v>25</v>
          </cell>
        </row>
        <row r="26">
          <cell r="A26">
            <v>2904</v>
          </cell>
          <cell r="B26" t="str">
            <v>C.S. 28 DE AGOSTO</v>
          </cell>
          <cell r="C26" t="str">
            <v>LITORAL (4)</v>
          </cell>
          <cell r="D26">
            <v>60</v>
          </cell>
          <cell r="E26" t="str">
            <v>TACNA</v>
          </cell>
          <cell r="F26" t="str">
            <v>TACNA</v>
          </cell>
          <cell r="G26" t="str">
            <v>TACNA</v>
          </cell>
          <cell r="H26" t="str">
            <v>230101211</v>
          </cell>
          <cell r="L26">
            <v>26</v>
          </cell>
        </row>
        <row r="27">
          <cell r="A27">
            <v>2905</v>
          </cell>
          <cell r="B27" t="str">
            <v>P.S. 5 Y 6 YARADA</v>
          </cell>
          <cell r="C27" t="str">
            <v>LITORAL (4)</v>
          </cell>
          <cell r="D27">
            <v>61</v>
          </cell>
          <cell r="E27" t="str">
            <v>TACNA</v>
          </cell>
          <cell r="F27" t="str">
            <v>TACNA</v>
          </cell>
          <cell r="G27" t="str">
            <v>TACNA</v>
          </cell>
          <cell r="H27" t="str">
            <v>230101301</v>
          </cell>
          <cell r="L27">
            <v>27</v>
          </cell>
        </row>
        <row r="28">
          <cell r="A28">
            <v>2906</v>
          </cell>
          <cell r="B28" t="str">
            <v>P.S. LOS OLIVOS</v>
          </cell>
          <cell r="C28" t="str">
            <v>LITORAL (4)</v>
          </cell>
          <cell r="D28">
            <v>62</v>
          </cell>
          <cell r="E28" t="str">
            <v>TACNA</v>
          </cell>
          <cell r="F28" t="str">
            <v>TACNA</v>
          </cell>
          <cell r="G28" t="str">
            <v>TACNA</v>
          </cell>
          <cell r="H28" t="str">
            <v>230101304</v>
          </cell>
          <cell r="L28">
            <v>28</v>
          </cell>
        </row>
        <row r="29">
          <cell r="A29">
            <v>2907</v>
          </cell>
          <cell r="B29" t="str">
            <v>P.S. SANTA ROSA</v>
          </cell>
          <cell r="C29" t="str">
            <v>LITORAL (4)</v>
          </cell>
          <cell r="D29">
            <v>64</v>
          </cell>
          <cell r="E29" t="str">
            <v>TACNA</v>
          </cell>
          <cell r="F29" t="str">
            <v>TACNA</v>
          </cell>
          <cell r="G29" t="str">
            <v>TACNA</v>
          </cell>
          <cell r="H29" t="str">
            <v>230101305</v>
          </cell>
          <cell r="L29">
            <v>29</v>
          </cell>
        </row>
        <row r="30">
          <cell r="A30">
            <v>2908</v>
          </cell>
          <cell r="B30" t="str">
            <v>P.S. LOS PALOS</v>
          </cell>
          <cell r="C30" t="str">
            <v>LITORAL (4)</v>
          </cell>
          <cell r="D30">
            <v>63</v>
          </cell>
          <cell r="E30" t="str">
            <v>TACNA</v>
          </cell>
          <cell r="F30" t="str">
            <v>TACNA</v>
          </cell>
          <cell r="G30" t="str">
            <v>TACNA</v>
          </cell>
          <cell r="H30" t="str">
            <v>230101307</v>
          </cell>
          <cell r="L30">
            <v>30</v>
          </cell>
        </row>
        <row r="31">
          <cell r="A31">
            <v>2909</v>
          </cell>
          <cell r="B31" t="str">
            <v>C.S. ILABAYA</v>
          </cell>
          <cell r="C31" t="str">
            <v>JORGE BASADRE (5)</v>
          </cell>
          <cell r="D31">
            <v>54</v>
          </cell>
          <cell r="E31" t="str">
            <v>TACNA</v>
          </cell>
          <cell r="F31" t="str">
            <v>JORGE BASADRE</v>
          </cell>
          <cell r="G31" t="str">
            <v>ILABAYA</v>
          </cell>
          <cell r="H31" t="str">
            <v>230302201</v>
          </cell>
          <cell r="L31">
            <v>31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2910</v>
          </cell>
          <cell r="B32" t="str">
            <v>P.S. BOROGUENA</v>
          </cell>
          <cell r="C32" t="str">
            <v>JORGE BASADRE (5)</v>
          </cell>
          <cell r="D32">
            <v>56</v>
          </cell>
          <cell r="E32" t="str">
            <v>TACNA</v>
          </cell>
          <cell r="F32" t="str">
            <v>JORGE BASADRE</v>
          </cell>
          <cell r="G32" t="str">
            <v>ILABAYA</v>
          </cell>
          <cell r="H32">
            <v>230302301</v>
          </cell>
          <cell r="L32">
            <v>32</v>
          </cell>
        </row>
        <row r="33">
          <cell r="A33">
            <v>2911</v>
          </cell>
          <cell r="B33" t="str">
            <v>P.S. MIRAVE</v>
          </cell>
          <cell r="C33" t="str">
            <v>JORGE BASADRE (5)</v>
          </cell>
          <cell r="D33">
            <v>55</v>
          </cell>
          <cell r="E33" t="str">
            <v>TACNA</v>
          </cell>
          <cell r="F33" t="str">
            <v>JORGE BASADRE</v>
          </cell>
          <cell r="G33" t="str">
            <v>ILABAYA</v>
          </cell>
          <cell r="H33" t="str">
            <v>230302303</v>
          </cell>
          <cell r="L33">
            <v>33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2912</v>
          </cell>
          <cell r="B34" t="str">
            <v>P.S. CAMBAYA</v>
          </cell>
          <cell r="C34" t="str">
            <v>JORGE BASADRE (5)</v>
          </cell>
          <cell r="D34">
            <v>57</v>
          </cell>
          <cell r="E34" t="str">
            <v>TACNA</v>
          </cell>
          <cell r="F34" t="str">
            <v>JORGE BASADRE</v>
          </cell>
          <cell r="G34" t="str">
            <v>ILABAYA</v>
          </cell>
          <cell r="H34" t="str">
            <v>230302304</v>
          </cell>
          <cell r="L34">
            <v>34</v>
          </cell>
        </row>
        <row r="35">
          <cell r="A35">
            <v>2913</v>
          </cell>
          <cell r="B35" t="str">
            <v>C.S. LOCUMBA</v>
          </cell>
          <cell r="C35" t="str">
            <v>JORGE BASADRE (5)</v>
          </cell>
          <cell r="D35">
            <v>50</v>
          </cell>
          <cell r="E35" t="str">
            <v>TACNA</v>
          </cell>
          <cell r="F35" t="str">
            <v>JORGE BASADRE</v>
          </cell>
          <cell r="G35" t="str">
            <v>LOCUMBA</v>
          </cell>
          <cell r="H35" t="str">
            <v>230301201</v>
          </cell>
          <cell r="L35">
            <v>35</v>
          </cell>
          <cell r="M35">
            <v>0</v>
          </cell>
          <cell r="N35">
            <v>33.333333333333329</v>
          </cell>
          <cell r="O35">
            <v>0</v>
          </cell>
          <cell r="P35">
            <v>0</v>
          </cell>
        </row>
        <row r="36">
          <cell r="A36">
            <v>2914</v>
          </cell>
          <cell r="B36" t="str">
            <v>P.S. SAMA INCLAN</v>
          </cell>
          <cell r="C36" t="str">
            <v>JORGE BASADRE (5)</v>
          </cell>
          <cell r="D36">
            <v>52</v>
          </cell>
          <cell r="E36" t="str">
            <v>TACNA</v>
          </cell>
          <cell r="F36" t="str">
            <v>TACNA</v>
          </cell>
          <cell r="G36" t="str">
            <v>INCLAN</v>
          </cell>
          <cell r="H36" t="str">
            <v>230105301</v>
          </cell>
          <cell r="L36">
            <v>36</v>
          </cell>
          <cell r="M36">
            <v>0</v>
          </cell>
          <cell r="N36">
            <v>50</v>
          </cell>
          <cell r="O36">
            <v>0</v>
          </cell>
          <cell r="P36">
            <v>0</v>
          </cell>
        </row>
        <row r="37">
          <cell r="A37">
            <v>2915</v>
          </cell>
          <cell r="B37" t="str">
            <v>P.S. CORUCA</v>
          </cell>
          <cell r="C37" t="str">
            <v>JORGE BASADRE (5)</v>
          </cell>
          <cell r="D37">
            <v>53</v>
          </cell>
          <cell r="E37" t="str">
            <v>TACNA</v>
          </cell>
          <cell r="F37" t="str">
            <v>TACNA</v>
          </cell>
          <cell r="G37" t="str">
            <v>INCLAN</v>
          </cell>
          <cell r="H37" t="str">
            <v>230105302</v>
          </cell>
          <cell r="L37">
            <v>37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2916</v>
          </cell>
          <cell r="B38" t="str">
            <v>P.S. LAS YARAS</v>
          </cell>
          <cell r="C38" t="str">
            <v>JORGE BASADRE (5)</v>
          </cell>
          <cell r="D38">
            <v>51</v>
          </cell>
          <cell r="E38" t="str">
            <v>TACNA</v>
          </cell>
          <cell r="F38" t="str">
            <v>TACNA</v>
          </cell>
          <cell r="G38" t="str">
            <v>SAMA</v>
          </cell>
          <cell r="H38" t="str">
            <v>230109301</v>
          </cell>
          <cell r="L38">
            <v>38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>
            <v>2879</v>
          </cell>
          <cell r="B39" t="str">
            <v>P.S. HUANUARA</v>
          </cell>
          <cell r="C39" t="str">
            <v>JORGE BASADRE (5)</v>
          </cell>
          <cell r="D39">
            <v>58</v>
          </cell>
          <cell r="E39" t="str">
            <v>TACNA</v>
          </cell>
          <cell r="F39" t="str">
            <v>CANDARAVE</v>
          </cell>
          <cell r="G39" t="str">
            <v>HUANUARA</v>
          </cell>
          <cell r="H39" t="str">
            <v>230205301</v>
          </cell>
          <cell r="L39">
            <v>39</v>
          </cell>
        </row>
        <row r="40">
          <cell r="A40">
            <v>2892</v>
          </cell>
          <cell r="B40" t="str">
            <v>P.S. CALANA</v>
          </cell>
          <cell r="C40" t="str">
            <v>FRONTERA (6)</v>
          </cell>
          <cell r="D40">
            <v>42</v>
          </cell>
          <cell r="E40" t="str">
            <v>TACNA</v>
          </cell>
          <cell r="F40" t="str">
            <v>TACNA</v>
          </cell>
          <cell r="G40" t="str">
            <v>CALANA</v>
          </cell>
          <cell r="H40" t="str">
            <v>230103301</v>
          </cell>
          <cell r="L40">
            <v>40</v>
          </cell>
        </row>
        <row r="41">
          <cell r="A41">
            <v>2893</v>
          </cell>
          <cell r="B41" t="str">
            <v>P.S. PACHIA</v>
          </cell>
          <cell r="C41" t="str">
            <v>FRONTERA (6)</v>
          </cell>
          <cell r="D41">
            <v>43</v>
          </cell>
          <cell r="E41" t="str">
            <v>TACNA</v>
          </cell>
          <cell r="F41" t="str">
            <v>TACNA</v>
          </cell>
          <cell r="G41" t="str">
            <v>PACHIA</v>
          </cell>
          <cell r="H41" t="str">
            <v>230106301</v>
          </cell>
          <cell r="L41">
            <v>41</v>
          </cell>
        </row>
        <row r="42">
          <cell r="A42">
            <v>2894</v>
          </cell>
          <cell r="B42" t="str">
            <v>P.S. CAPLINA</v>
          </cell>
          <cell r="C42" t="str">
            <v>FRONTERA (6)</v>
          </cell>
          <cell r="D42">
            <v>46</v>
          </cell>
          <cell r="E42" t="str">
            <v>TACNA</v>
          </cell>
          <cell r="F42" t="str">
            <v>TACNA</v>
          </cell>
          <cell r="G42" t="str">
            <v>PACHIA</v>
          </cell>
          <cell r="H42" t="str">
            <v>230106302</v>
          </cell>
          <cell r="L42">
            <v>42</v>
          </cell>
        </row>
        <row r="43">
          <cell r="A43">
            <v>2895</v>
          </cell>
          <cell r="B43" t="str">
            <v>P.S. TOQUELA</v>
          </cell>
          <cell r="C43" t="str">
            <v>FRONTERA (6)</v>
          </cell>
          <cell r="D43">
            <v>47</v>
          </cell>
          <cell r="E43" t="str">
            <v>TACNA</v>
          </cell>
          <cell r="F43" t="str">
            <v>TACNA</v>
          </cell>
          <cell r="G43" t="str">
            <v>PACHIA</v>
          </cell>
          <cell r="H43" t="str">
            <v>230106303</v>
          </cell>
          <cell r="L43">
            <v>43</v>
          </cell>
        </row>
        <row r="44">
          <cell r="A44">
            <v>2896</v>
          </cell>
          <cell r="B44" t="str">
            <v>P.S. HIGUERANI</v>
          </cell>
          <cell r="C44" t="str">
            <v>FRONTERA (6)</v>
          </cell>
          <cell r="D44">
            <v>44</v>
          </cell>
          <cell r="E44" t="str">
            <v>TACNA</v>
          </cell>
          <cell r="F44" t="str">
            <v>TACNA</v>
          </cell>
          <cell r="G44" t="str">
            <v>PACHIA</v>
          </cell>
          <cell r="H44" t="str">
            <v>230106304</v>
          </cell>
          <cell r="L44">
            <v>44</v>
          </cell>
        </row>
        <row r="45">
          <cell r="A45">
            <v>2897</v>
          </cell>
          <cell r="B45" t="str">
            <v>P.S. PALCA</v>
          </cell>
          <cell r="C45" t="str">
            <v>FRONTERA (6)</v>
          </cell>
          <cell r="D45">
            <v>45</v>
          </cell>
          <cell r="E45" t="str">
            <v>TACNA</v>
          </cell>
          <cell r="F45" t="str">
            <v>TACNA</v>
          </cell>
          <cell r="G45" t="str">
            <v>PALCA</v>
          </cell>
          <cell r="H45" t="str">
            <v>230107301</v>
          </cell>
          <cell r="L45">
            <v>45</v>
          </cell>
        </row>
        <row r="46">
          <cell r="A46">
            <v>2898</v>
          </cell>
          <cell r="B46" t="str">
            <v>P.S. VILA VILANI</v>
          </cell>
          <cell r="C46" t="str">
            <v>FRONTERA (6)</v>
          </cell>
          <cell r="D46">
            <v>48</v>
          </cell>
          <cell r="E46" t="str">
            <v>TACNA</v>
          </cell>
          <cell r="F46" t="str">
            <v>TACNA</v>
          </cell>
          <cell r="G46" t="str">
            <v>PALCA</v>
          </cell>
          <cell r="H46" t="str">
            <v>230107303</v>
          </cell>
          <cell r="L46">
            <v>46</v>
          </cell>
        </row>
        <row r="47">
          <cell r="A47">
            <v>2899</v>
          </cell>
          <cell r="B47" t="str">
            <v>C.S. POCOLLAY</v>
          </cell>
          <cell r="C47" t="str">
            <v>FRONTERA (6)</v>
          </cell>
          <cell r="D47">
            <v>41</v>
          </cell>
          <cell r="E47" t="str">
            <v>TACNA</v>
          </cell>
          <cell r="F47" t="str">
            <v>TACNA</v>
          </cell>
          <cell r="G47" t="str">
            <v>POCOLLAY</v>
          </cell>
          <cell r="H47" t="str">
            <v>230108201</v>
          </cell>
          <cell r="L47">
            <v>47</v>
          </cell>
        </row>
        <row r="48">
          <cell r="A48">
            <v>2925</v>
          </cell>
          <cell r="B48" t="str">
            <v>P.S. CHUCATAMANI</v>
          </cell>
          <cell r="C48" t="str">
            <v>TARATA(7)</v>
          </cell>
          <cell r="D48">
            <v>20</v>
          </cell>
          <cell r="E48" t="str">
            <v>TACNA</v>
          </cell>
          <cell r="F48" t="str">
            <v>TARATA</v>
          </cell>
          <cell r="G48" t="str">
            <v>CHUCATAMANI</v>
          </cell>
          <cell r="H48" t="str">
            <v>230402301</v>
          </cell>
          <cell r="L48">
            <v>48</v>
          </cell>
        </row>
        <row r="49">
          <cell r="A49">
            <v>2926</v>
          </cell>
          <cell r="B49" t="str">
            <v>P.S. CHIPISPAYA</v>
          </cell>
          <cell r="C49" t="str">
            <v>TARATA(7)</v>
          </cell>
          <cell r="D49">
            <v>21</v>
          </cell>
          <cell r="E49" t="str">
            <v>TACNA</v>
          </cell>
          <cell r="F49" t="str">
            <v>TARATA</v>
          </cell>
          <cell r="G49" t="str">
            <v>CHUCATAMANI</v>
          </cell>
          <cell r="H49" t="str">
            <v>230402302</v>
          </cell>
          <cell r="L49">
            <v>49</v>
          </cell>
        </row>
        <row r="50">
          <cell r="A50">
            <v>2927</v>
          </cell>
          <cell r="B50" t="str">
            <v>P.S. TALABAYA</v>
          </cell>
          <cell r="C50" t="str">
            <v>TARATA(7)</v>
          </cell>
          <cell r="D50">
            <v>14</v>
          </cell>
          <cell r="E50" t="str">
            <v>TACNA</v>
          </cell>
          <cell r="F50" t="str">
            <v>TARATA</v>
          </cell>
          <cell r="G50" t="str">
            <v>ESTIQUE</v>
          </cell>
          <cell r="H50" t="str">
            <v>230403302</v>
          </cell>
          <cell r="L50">
            <v>50</v>
          </cell>
        </row>
        <row r="51">
          <cell r="A51">
            <v>2928</v>
          </cell>
          <cell r="B51" t="str">
            <v>P.S. ESTIQUE PAMPA</v>
          </cell>
          <cell r="C51" t="str">
            <v>TARATA(7)</v>
          </cell>
          <cell r="D51">
            <v>13</v>
          </cell>
          <cell r="E51" t="str">
            <v>TACNA</v>
          </cell>
          <cell r="F51" t="str">
            <v>TARATA</v>
          </cell>
          <cell r="G51" t="str">
            <v>ESTIQUE_PAMPA</v>
          </cell>
          <cell r="H51" t="str">
            <v>230404301</v>
          </cell>
          <cell r="L51">
            <v>51</v>
          </cell>
        </row>
        <row r="52">
          <cell r="A52">
            <v>2929</v>
          </cell>
          <cell r="B52" t="str">
            <v>P.S. SITAJARA</v>
          </cell>
          <cell r="C52" t="str">
            <v>TARATA(7)</v>
          </cell>
          <cell r="D52">
            <v>17</v>
          </cell>
          <cell r="E52" t="str">
            <v>TACNA</v>
          </cell>
          <cell r="F52" t="str">
            <v>TARATA</v>
          </cell>
          <cell r="G52" t="str">
            <v>SITAJARA</v>
          </cell>
          <cell r="H52" t="str">
            <v>230405301</v>
          </cell>
          <cell r="L52">
            <v>52</v>
          </cell>
        </row>
        <row r="53">
          <cell r="A53">
            <v>2930</v>
          </cell>
          <cell r="B53" t="str">
            <v>P.S. SUSAPAYA</v>
          </cell>
          <cell r="C53" t="str">
            <v>TARATA(7)</v>
          </cell>
          <cell r="D53">
            <v>18</v>
          </cell>
          <cell r="E53" t="str">
            <v>TACNA</v>
          </cell>
          <cell r="F53" t="str">
            <v>TARATA</v>
          </cell>
          <cell r="G53" t="str">
            <v>SUSAPAYA</v>
          </cell>
          <cell r="H53" t="str">
            <v>230406301</v>
          </cell>
          <cell r="L53">
            <v>53</v>
          </cell>
        </row>
        <row r="54">
          <cell r="A54">
            <v>2931</v>
          </cell>
          <cell r="B54" t="str">
            <v>P.S. YABROCO</v>
          </cell>
          <cell r="C54" t="str">
            <v>TARATA(7)</v>
          </cell>
          <cell r="D54">
            <v>19</v>
          </cell>
          <cell r="E54" t="str">
            <v>TACNA</v>
          </cell>
          <cell r="F54" t="str">
            <v>TARATA</v>
          </cell>
          <cell r="G54" t="str">
            <v>SUSAPAYA</v>
          </cell>
          <cell r="H54" t="str">
            <v>230406302</v>
          </cell>
          <cell r="L54">
            <v>54</v>
          </cell>
        </row>
        <row r="55">
          <cell r="A55">
            <v>2932</v>
          </cell>
          <cell r="B55" t="str">
            <v>C.S. TARATA</v>
          </cell>
          <cell r="C55" t="str">
            <v>TARATA(7)</v>
          </cell>
          <cell r="D55">
            <v>12</v>
          </cell>
          <cell r="E55" t="str">
            <v>TACNA</v>
          </cell>
          <cell r="F55" t="str">
            <v>TARATA</v>
          </cell>
          <cell r="G55" t="str">
            <v>TARATA</v>
          </cell>
          <cell r="H55" t="str">
            <v>230401201</v>
          </cell>
          <cell r="L55">
            <v>55</v>
          </cell>
        </row>
        <row r="56">
          <cell r="A56">
            <v>2933</v>
          </cell>
          <cell r="B56" t="str">
            <v>P.S. TARUCACHI</v>
          </cell>
          <cell r="C56" t="str">
            <v>TARATA(7)</v>
          </cell>
          <cell r="D56">
            <v>15</v>
          </cell>
          <cell r="E56" t="str">
            <v>TACNA</v>
          </cell>
          <cell r="F56" t="str">
            <v>TARATA</v>
          </cell>
          <cell r="G56" t="str">
            <v>TARUCACHI</v>
          </cell>
          <cell r="H56" t="str">
            <v>230407301</v>
          </cell>
          <cell r="L56">
            <v>56</v>
          </cell>
        </row>
        <row r="57">
          <cell r="A57">
            <v>2934</v>
          </cell>
          <cell r="B57" t="str">
            <v>P.S. TICACO</v>
          </cell>
          <cell r="C57" t="str">
            <v>TARATA(7)</v>
          </cell>
          <cell r="D57">
            <v>16</v>
          </cell>
          <cell r="E57" t="str">
            <v>TACNA</v>
          </cell>
          <cell r="F57" t="str">
            <v>TARATA</v>
          </cell>
          <cell r="G57" t="str">
            <v>TICACO</v>
          </cell>
          <cell r="H57" t="str">
            <v>230408301</v>
          </cell>
          <cell r="L57">
            <v>57</v>
          </cell>
        </row>
        <row r="58">
          <cell r="A58">
            <v>2871</v>
          </cell>
          <cell r="B58" t="str">
            <v>P.S. CAIRANI</v>
          </cell>
          <cell r="C58" t="str">
            <v>CANDARAVE(8)</v>
          </cell>
          <cell r="D58">
            <v>28</v>
          </cell>
          <cell r="E58" t="str">
            <v>TACNA</v>
          </cell>
          <cell r="F58" t="str">
            <v>CANDARAVE</v>
          </cell>
          <cell r="G58" t="str">
            <v>CAIRANI</v>
          </cell>
          <cell r="H58" t="str">
            <v>230202301</v>
          </cell>
          <cell r="L58">
            <v>58</v>
          </cell>
        </row>
        <row r="59">
          <cell r="A59">
            <v>2872</v>
          </cell>
          <cell r="B59" t="str">
            <v>P.S. ANCOCALA</v>
          </cell>
          <cell r="C59" t="str">
            <v>CANDARAVE(8)</v>
          </cell>
          <cell r="D59">
            <v>29</v>
          </cell>
          <cell r="E59" t="str">
            <v>TACNA</v>
          </cell>
          <cell r="F59" t="str">
            <v>CANDARAVE</v>
          </cell>
          <cell r="G59" t="str">
            <v>CAIRANI</v>
          </cell>
          <cell r="H59" t="str">
            <v>230202302</v>
          </cell>
          <cell r="I59">
            <v>75</v>
          </cell>
          <cell r="J59">
            <v>28</v>
          </cell>
          <cell r="K59">
            <v>73</v>
          </cell>
          <cell r="L59">
            <v>59</v>
          </cell>
        </row>
        <row r="60">
          <cell r="A60">
            <v>2873</v>
          </cell>
          <cell r="B60" t="str">
            <v>P.S. CAMILACA</v>
          </cell>
          <cell r="C60" t="str">
            <v>CANDARAVE(8)</v>
          </cell>
          <cell r="D60">
            <v>30</v>
          </cell>
          <cell r="E60" t="str">
            <v>TACNA</v>
          </cell>
          <cell r="F60" t="str">
            <v>CANDARAVE</v>
          </cell>
          <cell r="G60" t="str">
            <v>CAMILACA</v>
          </cell>
          <cell r="H60" t="str">
            <v>230203301</v>
          </cell>
          <cell r="I60">
            <v>209</v>
          </cell>
          <cell r="J60">
            <v>178</v>
          </cell>
          <cell r="K60">
            <v>205</v>
          </cell>
          <cell r="L60">
            <v>60</v>
          </cell>
        </row>
        <row r="61">
          <cell r="A61">
            <v>2874</v>
          </cell>
          <cell r="B61" t="str">
            <v>C.S. CANDARAVE</v>
          </cell>
          <cell r="C61" t="str">
            <v>CANDARAVE(8)</v>
          </cell>
          <cell r="D61">
            <v>23</v>
          </cell>
          <cell r="E61" t="str">
            <v>TACNA</v>
          </cell>
          <cell r="F61" t="str">
            <v>CANDARAVE</v>
          </cell>
          <cell r="G61" t="str">
            <v>CANDARAVE</v>
          </cell>
          <cell r="H61" t="str">
            <v>230201201</v>
          </cell>
          <cell r="I61">
            <v>655</v>
          </cell>
          <cell r="J61">
            <v>303</v>
          </cell>
          <cell r="K61">
            <v>605</v>
          </cell>
          <cell r="L61">
            <v>61</v>
          </cell>
        </row>
        <row r="62">
          <cell r="A62">
            <v>2875</v>
          </cell>
          <cell r="B62" t="str">
            <v>P.S. TOTORA</v>
          </cell>
          <cell r="C62" t="str">
            <v>CANDARAVE(8)</v>
          </cell>
          <cell r="D62">
            <v>24</v>
          </cell>
          <cell r="E62" t="str">
            <v>TACNA</v>
          </cell>
          <cell r="F62" t="str">
            <v>CANDARAVE</v>
          </cell>
          <cell r="G62" t="str">
            <v>CANDARAVE</v>
          </cell>
          <cell r="H62" t="str">
            <v>230201301</v>
          </cell>
          <cell r="L62">
            <v>62</v>
          </cell>
        </row>
        <row r="63">
          <cell r="A63">
            <v>2876</v>
          </cell>
          <cell r="B63" t="str">
            <v>P.S. HUAYTIRI</v>
          </cell>
          <cell r="C63" t="str">
            <v>CANDARAVE(8)</v>
          </cell>
          <cell r="D63">
            <v>26</v>
          </cell>
          <cell r="E63" t="str">
            <v>TACNA</v>
          </cell>
          <cell r="F63" t="str">
            <v>CANDARAVE</v>
          </cell>
          <cell r="G63" t="str">
            <v>CANDARAVE</v>
          </cell>
          <cell r="H63" t="str">
            <v>230201302</v>
          </cell>
          <cell r="I63">
            <v>108</v>
          </cell>
          <cell r="J63">
            <v>44</v>
          </cell>
          <cell r="K63">
            <v>105</v>
          </cell>
          <cell r="L63">
            <v>63</v>
          </cell>
        </row>
        <row r="64">
          <cell r="A64">
            <v>2877</v>
          </cell>
          <cell r="B64" t="str">
            <v>P.S. SANTA CRUZ</v>
          </cell>
          <cell r="C64" t="str">
            <v>CANDARAVE(8)</v>
          </cell>
          <cell r="D64">
            <v>25</v>
          </cell>
          <cell r="E64" t="str">
            <v>TACNA</v>
          </cell>
          <cell r="F64" t="str">
            <v>CANDARAVE</v>
          </cell>
          <cell r="G64" t="str">
            <v>CANDARAVE</v>
          </cell>
          <cell r="H64" t="str">
            <v>230201303</v>
          </cell>
          <cell r="I64">
            <v>68</v>
          </cell>
          <cell r="J64">
            <v>68</v>
          </cell>
          <cell r="K64">
            <v>65</v>
          </cell>
          <cell r="L64">
            <v>64</v>
          </cell>
          <cell r="M64">
            <v>13</v>
          </cell>
          <cell r="N64">
            <v>14</v>
          </cell>
          <cell r="O64">
            <v>15</v>
          </cell>
          <cell r="P64">
            <v>16</v>
          </cell>
        </row>
        <row r="65">
          <cell r="A65">
            <v>2878</v>
          </cell>
          <cell r="B65" t="str">
            <v>P.S. CURIBAYA</v>
          </cell>
          <cell r="C65" t="str">
            <v>CANDARAVE(8)</v>
          </cell>
          <cell r="D65">
            <v>27</v>
          </cell>
          <cell r="E65" t="str">
            <v>TACNA</v>
          </cell>
          <cell r="F65" t="str">
            <v>CANDARAVE</v>
          </cell>
          <cell r="G65" t="str">
            <v>CURIBAYA</v>
          </cell>
          <cell r="H65" t="str">
            <v>230204301</v>
          </cell>
          <cell r="I65">
            <v>40</v>
          </cell>
          <cell r="J65">
            <v>30</v>
          </cell>
          <cell r="K65">
            <v>38</v>
          </cell>
          <cell r="L65">
            <v>65</v>
          </cell>
        </row>
        <row r="66">
          <cell r="A66">
            <v>2880</v>
          </cell>
          <cell r="B66" t="str">
            <v>P.S. QUILAHUANI</v>
          </cell>
          <cell r="C66" t="str">
            <v>CANDARAVE(8)</v>
          </cell>
          <cell r="D66">
            <v>31</v>
          </cell>
          <cell r="E66" t="str">
            <v>TACNA</v>
          </cell>
          <cell r="F66" t="str">
            <v>CANDARAVE</v>
          </cell>
          <cell r="G66" t="str">
            <v>QUILAHUANI</v>
          </cell>
          <cell r="H66" t="str">
            <v>230206301</v>
          </cell>
          <cell r="I66">
            <v>115</v>
          </cell>
          <cell r="J66">
            <v>68</v>
          </cell>
          <cell r="K66">
            <v>110</v>
          </cell>
          <cell r="L66">
            <v>66</v>
          </cell>
        </row>
        <row r="67">
          <cell r="A67">
            <v>2881</v>
          </cell>
          <cell r="B67" t="str">
            <v>P.S. ARICOTA</v>
          </cell>
          <cell r="C67" t="str">
            <v>CANDARAVE(8)</v>
          </cell>
          <cell r="D67">
            <v>32</v>
          </cell>
          <cell r="E67" t="str">
            <v>TACNA</v>
          </cell>
          <cell r="F67" t="str">
            <v>CANDARAVE</v>
          </cell>
          <cell r="G67" t="str">
            <v>QUILAHUANI</v>
          </cell>
          <cell r="H67" t="str">
            <v>230206302</v>
          </cell>
          <cell r="I67">
            <v>78</v>
          </cell>
          <cell r="J67">
            <v>48</v>
          </cell>
          <cell r="K67">
            <v>75</v>
          </cell>
          <cell r="L67">
            <v>67</v>
          </cell>
        </row>
        <row r="68">
          <cell r="A68">
            <v>2865</v>
          </cell>
          <cell r="B68" t="str">
            <v>P.S. RIO KANO</v>
          </cell>
          <cell r="C68" t="str">
            <v>ALTO ANDINO(9)</v>
          </cell>
          <cell r="D68">
            <v>36</v>
          </cell>
          <cell r="E68" t="str">
            <v>TACNA</v>
          </cell>
          <cell r="F68" t="str">
            <v>TACNA</v>
          </cell>
          <cell r="G68" t="str">
            <v>PALCA</v>
          </cell>
          <cell r="H68" t="str">
            <v>230107305</v>
          </cell>
          <cell r="L68">
            <v>68</v>
          </cell>
        </row>
        <row r="69">
          <cell r="A69">
            <v>2866</v>
          </cell>
          <cell r="B69" t="str">
            <v>P.S. ANCOMARCA</v>
          </cell>
          <cell r="C69" t="str">
            <v>ALTO ANDINO(9)</v>
          </cell>
          <cell r="D69">
            <v>35</v>
          </cell>
          <cell r="E69" t="str">
            <v>TACNA</v>
          </cell>
          <cell r="F69" t="str">
            <v>TACNA</v>
          </cell>
          <cell r="G69" t="str">
            <v>PALCA</v>
          </cell>
          <cell r="H69" t="str">
            <v>230107302</v>
          </cell>
          <cell r="L69">
            <v>69</v>
          </cell>
        </row>
        <row r="70">
          <cell r="A70">
            <v>2867</v>
          </cell>
          <cell r="B70" t="str">
            <v>C.S. ALTO PERU</v>
          </cell>
          <cell r="C70" t="str">
            <v>ALTO ANDINO(9)</v>
          </cell>
          <cell r="D70">
            <v>34</v>
          </cell>
          <cell r="E70" t="str">
            <v>TACNA</v>
          </cell>
          <cell r="F70" t="str">
            <v>TACNA</v>
          </cell>
          <cell r="G70" t="str">
            <v>PALCA</v>
          </cell>
          <cell r="H70" t="str">
            <v>230107201</v>
          </cell>
          <cell r="I70">
            <v>77</v>
          </cell>
          <cell r="J70">
            <v>39</v>
          </cell>
          <cell r="K70">
            <v>75</v>
          </cell>
          <cell r="L70">
            <v>70</v>
          </cell>
        </row>
        <row r="71">
          <cell r="A71">
            <v>2868</v>
          </cell>
          <cell r="B71" t="str">
            <v>P.S. CORACORANI</v>
          </cell>
          <cell r="C71" t="str">
            <v>ALTO ANDINO(9)</v>
          </cell>
          <cell r="D71">
            <v>38</v>
          </cell>
          <cell r="E71" t="str">
            <v>TACNA</v>
          </cell>
          <cell r="F71" t="str">
            <v>TARATA</v>
          </cell>
          <cell r="G71" t="str">
            <v>TARATA</v>
          </cell>
          <cell r="H71" t="str">
            <v>230401301</v>
          </cell>
          <cell r="L71">
            <v>71</v>
          </cell>
        </row>
        <row r="72">
          <cell r="A72">
            <v>2869</v>
          </cell>
          <cell r="B72" t="str">
            <v>P.S. CHILUYO</v>
          </cell>
          <cell r="C72" t="str">
            <v>ALTO ANDINO(9)</v>
          </cell>
          <cell r="D72">
            <v>39</v>
          </cell>
          <cell r="E72" t="str">
            <v>TACNA</v>
          </cell>
          <cell r="F72" t="str">
            <v>TARATA</v>
          </cell>
          <cell r="G72" t="str">
            <v>TARATA</v>
          </cell>
          <cell r="H72" t="str">
            <v>230401302</v>
          </cell>
          <cell r="L72">
            <v>72</v>
          </cell>
        </row>
        <row r="73">
          <cell r="A73">
            <v>2870</v>
          </cell>
          <cell r="B73" t="str">
            <v>P.S. CONCHACHIRI</v>
          </cell>
          <cell r="C73" t="str">
            <v>ALTO ANDINO(9)</v>
          </cell>
          <cell r="D73">
            <v>37</v>
          </cell>
          <cell r="E73" t="str">
            <v>TACNA</v>
          </cell>
          <cell r="F73" t="str">
            <v>TARATA</v>
          </cell>
          <cell r="G73" t="str">
            <v>TARATA</v>
          </cell>
          <cell r="H73" t="str">
            <v>230401303</v>
          </cell>
          <cell r="L73">
            <v>73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OS(1)"/>
      <sheetName val="&lt; ó = 19 AÑOS(4)"/>
      <sheetName val="CONSEJERIA(2)"/>
      <sheetName val="CANCER(3)"/>
      <sheetName val="FORMATO"/>
      <sheetName val="DistFORMATO"/>
    </sheetNames>
    <sheetDataSet>
      <sheetData sheetId="0">
        <row r="100">
          <cell r="C100" t="str">
            <v>0101</v>
          </cell>
          <cell r="E100" t="str">
            <v>TACNA</v>
          </cell>
          <cell r="F100">
            <v>12</v>
          </cell>
          <cell r="G100">
            <v>21</v>
          </cell>
          <cell r="H100">
            <v>0</v>
          </cell>
          <cell r="I100">
            <v>12</v>
          </cell>
          <cell r="J100">
            <v>0</v>
          </cell>
          <cell r="K100">
            <v>60</v>
          </cell>
          <cell r="L100">
            <v>195</v>
          </cell>
          <cell r="M100">
            <v>0</v>
          </cell>
          <cell r="N100">
            <v>60</v>
          </cell>
          <cell r="O100">
            <v>780</v>
          </cell>
          <cell r="P100">
            <v>14</v>
          </cell>
          <cell r="Q100">
            <v>0</v>
          </cell>
          <cell r="R100">
            <v>14</v>
          </cell>
          <cell r="S100">
            <v>115</v>
          </cell>
          <cell r="T100">
            <v>614</v>
          </cell>
          <cell r="U100">
            <v>0</v>
          </cell>
          <cell r="V100">
            <v>115</v>
          </cell>
          <cell r="W100">
            <v>614</v>
          </cell>
          <cell r="X100">
            <v>159</v>
          </cell>
          <cell r="Y100">
            <v>346</v>
          </cell>
          <cell r="Z100">
            <v>0</v>
          </cell>
          <cell r="AA100">
            <v>1590</v>
          </cell>
          <cell r="AB100">
            <v>10380</v>
          </cell>
          <cell r="AC100">
            <v>12</v>
          </cell>
          <cell r="AD100">
            <v>0</v>
          </cell>
          <cell r="AE100">
            <v>0</v>
          </cell>
          <cell r="AF100">
            <v>323</v>
          </cell>
          <cell r="AG100">
            <v>0</v>
          </cell>
          <cell r="AH100">
            <v>0</v>
          </cell>
          <cell r="AI100">
            <v>14</v>
          </cell>
          <cell r="AJ100">
            <v>15</v>
          </cell>
          <cell r="AK100">
            <v>8</v>
          </cell>
          <cell r="AL100">
            <v>3</v>
          </cell>
          <cell r="AM100">
            <v>0</v>
          </cell>
          <cell r="AN100">
            <v>0</v>
          </cell>
        </row>
        <row r="101">
          <cell r="C101" t="str">
            <v>0102</v>
          </cell>
          <cell r="E101" t="str">
            <v>ALTO DE LA ALIANZA</v>
          </cell>
          <cell r="F101">
            <v>3</v>
          </cell>
          <cell r="G101">
            <v>16</v>
          </cell>
          <cell r="H101">
            <v>0</v>
          </cell>
          <cell r="I101">
            <v>3</v>
          </cell>
          <cell r="J101">
            <v>0</v>
          </cell>
          <cell r="K101">
            <v>29</v>
          </cell>
          <cell r="L101">
            <v>65</v>
          </cell>
          <cell r="M101">
            <v>0</v>
          </cell>
          <cell r="N101">
            <v>29</v>
          </cell>
          <cell r="O101">
            <v>260</v>
          </cell>
          <cell r="P101">
            <v>9</v>
          </cell>
          <cell r="Q101">
            <v>0</v>
          </cell>
          <cell r="R101">
            <v>9</v>
          </cell>
          <cell r="S101">
            <v>46</v>
          </cell>
          <cell r="T101">
            <v>321</v>
          </cell>
          <cell r="U101">
            <v>0</v>
          </cell>
          <cell r="V101">
            <v>46</v>
          </cell>
          <cell r="W101">
            <v>321</v>
          </cell>
          <cell r="X101">
            <v>63</v>
          </cell>
          <cell r="Y101">
            <v>191</v>
          </cell>
          <cell r="Z101">
            <v>0</v>
          </cell>
          <cell r="AA101">
            <v>630</v>
          </cell>
          <cell r="AB101">
            <v>5730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23</v>
          </cell>
          <cell r="AJ101">
            <v>10</v>
          </cell>
          <cell r="AK101">
            <v>1</v>
          </cell>
          <cell r="AL101">
            <v>8</v>
          </cell>
          <cell r="AM101">
            <v>0</v>
          </cell>
          <cell r="AN101">
            <v>0</v>
          </cell>
        </row>
        <row r="102">
          <cell r="C102" t="str">
            <v>0103</v>
          </cell>
          <cell r="E102" t="str">
            <v>CALANA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</v>
          </cell>
          <cell r="L102">
            <v>1</v>
          </cell>
          <cell r="M102">
            <v>0</v>
          </cell>
          <cell r="N102">
            <v>1</v>
          </cell>
          <cell r="O102">
            <v>4</v>
          </cell>
          <cell r="P102">
            <v>0</v>
          </cell>
          <cell r="Q102">
            <v>0</v>
          </cell>
          <cell r="R102">
            <v>0</v>
          </cell>
          <cell r="S102">
            <v>1</v>
          </cell>
          <cell r="T102">
            <v>15</v>
          </cell>
          <cell r="U102">
            <v>0</v>
          </cell>
          <cell r="V102">
            <v>1</v>
          </cell>
          <cell r="W102">
            <v>15</v>
          </cell>
          <cell r="X102">
            <v>2</v>
          </cell>
          <cell r="Y102">
            <v>5</v>
          </cell>
          <cell r="Z102">
            <v>0</v>
          </cell>
          <cell r="AA102">
            <v>20</v>
          </cell>
          <cell r="AB102">
            <v>150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1</v>
          </cell>
          <cell r="AM102">
            <v>0</v>
          </cell>
          <cell r="AN102">
            <v>0</v>
          </cell>
        </row>
        <row r="103">
          <cell r="C103" t="str">
            <v>0104</v>
          </cell>
          <cell r="E103" t="str">
            <v>CIUDAD NUEVA</v>
          </cell>
          <cell r="F103">
            <v>2</v>
          </cell>
          <cell r="G103">
            <v>4</v>
          </cell>
          <cell r="H103">
            <v>0</v>
          </cell>
          <cell r="I103">
            <v>2</v>
          </cell>
          <cell r="J103">
            <v>0</v>
          </cell>
          <cell r="K103">
            <v>12</v>
          </cell>
          <cell r="L103">
            <v>38</v>
          </cell>
          <cell r="M103">
            <v>0</v>
          </cell>
          <cell r="N103">
            <v>12</v>
          </cell>
          <cell r="O103">
            <v>152</v>
          </cell>
          <cell r="P103">
            <v>1</v>
          </cell>
          <cell r="Q103">
            <v>0</v>
          </cell>
          <cell r="R103">
            <v>1</v>
          </cell>
          <cell r="S103">
            <v>52</v>
          </cell>
          <cell r="T103">
            <v>413</v>
          </cell>
          <cell r="U103">
            <v>0</v>
          </cell>
          <cell r="V103">
            <v>52</v>
          </cell>
          <cell r="W103">
            <v>413</v>
          </cell>
          <cell r="X103">
            <v>74</v>
          </cell>
          <cell r="Y103">
            <v>111</v>
          </cell>
          <cell r="Z103">
            <v>0</v>
          </cell>
          <cell r="AA103">
            <v>740</v>
          </cell>
          <cell r="AB103">
            <v>3330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16</v>
          </cell>
          <cell r="AJ103">
            <v>7</v>
          </cell>
          <cell r="AK103">
            <v>18</v>
          </cell>
          <cell r="AL103">
            <v>2</v>
          </cell>
          <cell r="AM103">
            <v>0</v>
          </cell>
          <cell r="AN103">
            <v>0</v>
          </cell>
        </row>
        <row r="104">
          <cell r="C104" t="str">
            <v>0105</v>
          </cell>
          <cell r="E104" t="str">
            <v>INCLAN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1</v>
          </cell>
          <cell r="L104">
            <v>14</v>
          </cell>
          <cell r="M104">
            <v>0</v>
          </cell>
          <cell r="N104">
            <v>1</v>
          </cell>
          <cell r="O104">
            <v>56</v>
          </cell>
          <cell r="P104">
            <v>2</v>
          </cell>
          <cell r="Q104">
            <v>0</v>
          </cell>
          <cell r="R104">
            <v>2</v>
          </cell>
          <cell r="S104">
            <v>2</v>
          </cell>
          <cell r="T104">
            <v>52</v>
          </cell>
          <cell r="U104">
            <v>0</v>
          </cell>
          <cell r="V104">
            <v>2</v>
          </cell>
          <cell r="W104">
            <v>52</v>
          </cell>
          <cell r="X104">
            <v>0</v>
          </cell>
          <cell r="Y104">
            <v>12</v>
          </cell>
          <cell r="Z104">
            <v>0</v>
          </cell>
          <cell r="AA104">
            <v>0</v>
          </cell>
          <cell r="AB104">
            <v>360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2</v>
          </cell>
          <cell r="AJ104">
            <v>2</v>
          </cell>
          <cell r="AK104">
            <v>4</v>
          </cell>
          <cell r="AL104">
            <v>0</v>
          </cell>
          <cell r="AM104">
            <v>0</v>
          </cell>
          <cell r="AN104">
            <v>0</v>
          </cell>
        </row>
        <row r="105">
          <cell r="C105" t="str">
            <v>0106</v>
          </cell>
          <cell r="E105" t="str">
            <v>PACHIA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</v>
          </cell>
          <cell r="T105">
            <v>18</v>
          </cell>
          <cell r="U105">
            <v>0</v>
          </cell>
          <cell r="V105">
            <v>1</v>
          </cell>
          <cell r="W105">
            <v>18</v>
          </cell>
          <cell r="X105">
            <v>4</v>
          </cell>
          <cell r="Y105">
            <v>9</v>
          </cell>
          <cell r="Z105">
            <v>0</v>
          </cell>
          <cell r="AA105">
            <v>40</v>
          </cell>
          <cell r="AB105">
            <v>270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2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</row>
        <row r="106">
          <cell r="C106" t="str">
            <v>0107</v>
          </cell>
          <cell r="E106" t="str">
            <v>PALCA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</v>
          </cell>
          <cell r="L106">
            <v>4</v>
          </cell>
          <cell r="M106">
            <v>0</v>
          </cell>
          <cell r="N106">
            <v>2</v>
          </cell>
          <cell r="O106">
            <v>16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19</v>
          </cell>
          <cell r="U106">
            <v>0</v>
          </cell>
          <cell r="V106">
            <v>5</v>
          </cell>
          <cell r="W106">
            <v>19</v>
          </cell>
          <cell r="X106">
            <v>13</v>
          </cell>
          <cell r="Y106">
            <v>10</v>
          </cell>
          <cell r="Z106">
            <v>0</v>
          </cell>
          <cell r="AA106">
            <v>130</v>
          </cell>
          <cell r="AB106">
            <v>300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</row>
        <row r="107">
          <cell r="C107" t="str">
            <v>0108</v>
          </cell>
          <cell r="E107" t="str">
            <v>POCOLLAY</v>
          </cell>
          <cell r="F107">
            <v>3</v>
          </cell>
          <cell r="G107">
            <v>1</v>
          </cell>
          <cell r="H107">
            <v>0</v>
          </cell>
          <cell r="I107">
            <v>3</v>
          </cell>
          <cell r="J107">
            <v>0</v>
          </cell>
          <cell r="K107">
            <v>0</v>
          </cell>
          <cell r="L107">
            <v>6</v>
          </cell>
          <cell r="M107">
            <v>0</v>
          </cell>
          <cell r="N107">
            <v>0</v>
          </cell>
          <cell r="O107">
            <v>24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53</v>
          </cell>
          <cell r="U107">
            <v>0</v>
          </cell>
          <cell r="V107">
            <v>0</v>
          </cell>
          <cell r="W107">
            <v>53</v>
          </cell>
          <cell r="X107">
            <v>14</v>
          </cell>
          <cell r="Y107">
            <v>11</v>
          </cell>
          <cell r="Z107">
            <v>0</v>
          </cell>
          <cell r="AA107">
            <v>140</v>
          </cell>
          <cell r="AB107">
            <v>330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6</v>
          </cell>
          <cell r="AL107">
            <v>0</v>
          </cell>
          <cell r="AM107">
            <v>0</v>
          </cell>
          <cell r="AN107">
            <v>0</v>
          </cell>
        </row>
        <row r="108">
          <cell r="C108" t="str">
            <v>0109</v>
          </cell>
          <cell r="E108" t="str">
            <v>SAMA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4</v>
          </cell>
          <cell r="L108">
            <v>8</v>
          </cell>
          <cell r="M108">
            <v>0</v>
          </cell>
          <cell r="N108">
            <v>4</v>
          </cell>
          <cell r="O108">
            <v>32</v>
          </cell>
          <cell r="P108">
            <v>1</v>
          </cell>
          <cell r="Q108">
            <v>0</v>
          </cell>
          <cell r="R108">
            <v>1</v>
          </cell>
          <cell r="S108">
            <v>2</v>
          </cell>
          <cell r="T108">
            <v>27</v>
          </cell>
          <cell r="U108">
            <v>0</v>
          </cell>
          <cell r="V108">
            <v>2</v>
          </cell>
          <cell r="W108">
            <v>27</v>
          </cell>
          <cell r="X108">
            <v>6</v>
          </cell>
          <cell r="Y108">
            <v>11</v>
          </cell>
          <cell r="Z108">
            <v>0</v>
          </cell>
          <cell r="AA108">
            <v>60</v>
          </cell>
          <cell r="AB108">
            <v>330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C109" t="str">
            <v>0110</v>
          </cell>
          <cell r="E109" t="str">
            <v>Crnl GREGORIO A. LANCHIPA</v>
          </cell>
          <cell r="F109">
            <v>8</v>
          </cell>
          <cell r="G109">
            <v>20</v>
          </cell>
          <cell r="H109">
            <v>0</v>
          </cell>
          <cell r="I109">
            <v>8</v>
          </cell>
          <cell r="J109">
            <v>0</v>
          </cell>
          <cell r="K109">
            <v>33</v>
          </cell>
          <cell r="L109">
            <v>34</v>
          </cell>
          <cell r="M109">
            <v>0</v>
          </cell>
          <cell r="N109">
            <v>33</v>
          </cell>
          <cell r="O109">
            <v>136</v>
          </cell>
          <cell r="P109">
            <v>13</v>
          </cell>
          <cell r="Q109">
            <v>0</v>
          </cell>
          <cell r="R109">
            <v>13</v>
          </cell>
          <cell r="S109">
            <v>85</v>
          </cell>
          <cell r="T109">
            <v>667</v>
          </cell>
          <cell r="U109">
            <v>0</v>
          </cell>
          <cell r="V109">
            <v>85</v>
          </cell>
          <cell r="W109">
            <v>667</v>
          </cell>
          <cell r="X109">
            <v>133</v>
          </cell>
          <cell r="Y109">
            <v>384</v>
          </cell>
          <cell r="Z109">
            <v>0</v>
          </cell>
          <cell r="AA109">
            <v>1330</v>
          </cell>
          <cell r="AB109">
            <v>11520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43</v>
          </cell>
          <cell r="AJ109">
            <v>22</v>
          </cell>
          <cell r="AK109">
            <v>4</v>
          </cell>
          <cell r="AL109">
            <v>8</v>
          </cell>
          <cell r="AM109">
            <v>0</v>
          </cell>
          <cell r="AN109">
            <v>0</v>
          </cell>
        </row>
        <row r="110">
          <cell r="C110" t="str">
            <v>0201</v>
          </cell>
          <cell r="E110" t="str">
            <v>CANDARAVE</v>
          </cell>
          <cell r="F110">
            <v>0</v>
          </cell>
          <cell r="G110">
            <v>1</v>
          </cell>
          <cell r="H110">
            <v>0</v>
          </cell>
          <cell r="I110">
            <v>0</v>
          </cell>
          <cell r="J110">
            <v>0</v>
          </cell>
          <cell r="K110">
            <v>3</v>
          </cell>
          <cell r="L110">
            <v>16</v>
          </cell>
          <cell r="M110">
            <v>0</v>
          </cell>
          <cell r="N110">
            <v>3</v>
          </cell>
          <cell r="O110">
            <v>64</v>
          </cell>
          <cell r="P110">
            <v>0</v>
          </cell>
          <cell r="Q110">
            <v>0</v>
          </cell>
          <cell r="R110">
            <v>0</v>
          </cell>
          <cell r="S110">
            <v>4</v>
          </cell>
          <cell r="T110">
            <v>46</v>
          </cell>
          <cell r="U110">
            <v>0</v>
          </cell>
          <cell r="V110">
            <v>4</v>
          </cell>
          <cell r="W110">
            <v>46</v>
          </cell>
          <cell r="X110">
            <v>7</v>
          </cell>
          <cell r="Y110">
            <v>18</v>
          </cell>
          <cell r="Z110">
            <v>0</v>
          </cell>
          <cell r="AA110">
            <v>70</v>
          </cell>
          <cell r="AB110">
            <v>540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</row>
        <row r="111">
          <cell r="C111" t="str">
            <v>0202</v>
          </cell>
          <cell r="E111" t="str">
            <v>CAIRANI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2</v>
          </cell>
          <cell r="L111">
            <v>7</v>
          </cell>
          <cell r="M111">
            <v>0</v>
          </cell>
          <cell r="N111">
            <v>2</v>
          </cell>
          <cell r="O111">
            <v>28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25</v>
          </cell>
          <cell r="U111">
            <v>0</v>
          </cell>
          <cell r="V111">
            <v>0</v>
          </cell>
          <cell r="W111">
            <v>25</v>
          </cell>
          <cell r="X111">
            <v>3</v>
          </cell>
          <cell r="Y111">
            <v>14</v>
          </cell>
          <cell r="Z111">
            <v>0</v>
          </cell>
          <cell r="AA111">
            <v>30</v>
          </cell>
          <cell r="AB111">
            <v>420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1</v>
          </cell>
          <cell r="AJ111">
            <v>0</v>
          </cell>
          <cell r="AK111">
            <v>1</v>
          </cell>
          <cell r="AL111">
            <v>0</v>
          </cell>
          <cell r="AM111">
            <v>0</v>
          </cell>
          <cell r="AN111">
            <v>0</v>
          </cell>
        </row>
        <row r="112">
          <cell r="C112" t="str">
            <v>0203</v>
          </cell>
          <cell r="E112" t="str">
            <v>CAMILACA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3</v>
          </cell>
          <cell r="M112">
            <v>0</v>
          </cell>
          <cell r="N112">
            <v>0</v>
          </cell>
          <cell r="O112">
            <v>12</v>
          </cell>
          <cell r="P112">
            <v>1</v>
          </cell>
          <cell r="Q112">
            <v>0</v>
          </cell>
          <cell r="R112">
            <v>1</v>
          </cell>
          <cell r="S112">
            <v>1</v>
          </cell>
          <cell r="T112">
            <v>31</v>
          </cell>
          <cell r="U112">
            <v>0</v>
          </cell>
          <cell r="V112">
            <v>1</v>
          </cell>
          <cell r="W112">
            <v>31</v>
          </cell>
          <cell r="X112">
            <v>0</v>
          </cell>
          <cell r="Y112">
            <v>17</v>
          </cell>
          <cell r="Z112">
            <v>0</v>
          </cell>
          <cell r="AA112">
            <v>0</v>
          </cell>
          <cell r="AB112">
            <v>510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</row>
        <row r="113">
          <cell r="C113" t="str">
            <v>0204</v>
          </cell>
          <cell r="E113" t="str">
            <v>CURIBAYA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2</v>
          </cell>
          <cell r="M113">
            <v>0</v>
          </cell>
          <cell r="N113">
            <v>0</v>
          </cell>
          <cell r="O113">
            <v>8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</v>
          </cell>
          <cell r="U113">
            <v>0</v>
          </cell>
          <cell r="V113">
            <v>0</v>
          </cell>
          <cell r="W113">
            <v>1</v>
          </cell>
          <cell r="X113">
            <v>2</v>
          </cell>
          <cell r="Y113">
            <v>5</v>
          </cell>
          <cell r="Z113">
            <v>0</v>
          </cell>
          <cell r="AA113">
            <v>20</v>
          </cell>
          <cell r="AB113">
            <v>150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</row>
        <row r="114">
          <cell r="C114" t="str">
            <v>0205</v>
          </cell>
          <cell r="E114" t="str">
            <v>HUANUARA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6</v>
          </cell>
          <cell r="U114">
            <v>0</v>
          </cell>
          <cell r="V114">
            <v>0</v>
          </cell>
          <cell r="W114">
            <v>6</v>
          </cell>
          <cell r="X114">
            <v>2</v>
          </cell>
          <cell r="Y114">
            <v>11</v>
          </cell>
          <cell r="Z114">
            <v>0</v>
          </cell>
          <cell r="AA114">
            <v>20</v>
          </cell>
          <cell r="AB114">
            <v>330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1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</row>
        <row r="115">
          <cell r="C115" t="str">
            <v>0206</v>
          </cell>
          <cell r="E115" t="str">
            <v>QUILAHUANI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2</v>
          </cell>
          <cell r="M115">
            <v>0</v>
          </cell>
          <cell r="N115">
            <v>0</v>
          </cell>
          <cell r="O115">
            <v>8</v>
          </cell>
          <cell r="P115">
            <v>0</v>
          </cell>
          <cell r="Q115">
            <v>0</v>
          </cell>
          <cell r="R115">
            <v>0</v>
          </cell>
          <cell r="S115">
            <v>2</v>
          </cell>
          <cell r="T115">
            <v>26</v>
          </cell>
          <cell r="U115">
            <v>0</v>
          </cell>
          <cell r="V115">
            <v>2</v>
          </cell>
          <cell r="W115">
            <v>26</v>
          </cell>
          <cell r="X115">
            <v>1</v>
          </cell>
          <cell r="Y115">
            <v>5</v>
          </cell>
          <cell r="Z115">
            <v>0</v>
          </cell>
          <cell r="AA115">
            <v>10</v>
          </cell>
          <cell r="AB115">
            <v>150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</row>
        <row r="116">
          <cell r="C116" t="str">
            <v>0301</v>
          </cell>
          <cell r="E116" t="str">
            <v>LOCUMBA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5</v>
          </cell>
          <cell r="L116">
            <v>11</v>
          </cell>
          <cell r="M116">
            <v>0</v>
          </cell>
          <cell r="N116">
            <v>5</v>
          </cell>
          <cell r="O116">
            <v>44</v>
          </cell>
          <cell r="P116">
            <v>1</v>
          </cell>
          <cell r="Q116">
            <v>0</v>
          </cell>
          <cell r="R116">
            <v>1</v>
          </cell>
          <cell r="S116">
            <v>1</v>
          </cell>
          <cell r="T116">
            <v>31</v>
          </cell>
          <cell r="U116">
            <v>0</v>
          </cell>
          <cell r="V116">
            <v>1</v>
          </cell>
          <cell r="W116">
            <v>31</v>
          </cell>
          <cell r="X116">
            <v>11</v>
          </cell>
          <cell r="Y116">
            <v>8</v>
          </cell>
          <cell r="Z116">
            <v>0</v>
          </cell>
          <cell r="AA116">
            <v>110</v>
          </cell>
          <cell r="AB116">
            <v>240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</row>
        <row r="117">
          <cell r="C117" t="str">
            <v>0302</v>
          </cell>
          <cell r="E117" t="str">
            <v>ILABAYA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14</v>
          </cell>
          <cell r="M117">
            <v>0</v>
          </cell>
          <cell r="N117">
            <v>0</v>
          </cell>
          <cell r="O117">
            <v>56</v>
          </cell>
          <cell r="P117">
            <v>0</v>
          </cell>
          <cell r="Q117">
            <v>0</v>
          </cell>
          <cell r="R117">
            <v>0</v>
          </cell>
          <cell r="S117">
            <v>1</v>
          </cell>
          <cell r="T117">
            <v>53</v>
          </cell>
          <cell r="U117">
            <v>0</v>
          </cell>
          <cell r="V117">
            <v>1</v>
          </cell>
          <cell r="W117">
            <v>53</v>
          </cell>
          <cell r="X117">
            <v>5</v>
          </cell>
          <cell r="Y117">
            <v>26</v>
          </cell>
          <cell r="Z117">
            <v>0</v>
          </cell>
          <cell r="AA117">
            <v>50</v>
          </cell>
          <cell r="AB117">
            <v>780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</row>
        <row r="118">
          <cell r="C118" t="str">
            <v>0303</v>
          </cell>
          <cell r="E118" t="str">
            <v>ITE</v>
          </cell>
          <cell r="F118">
            <v>0</v>
          </cell>
          <cell r="G118">
            <v>1</v>
          </cell>
          <cell r="H118">
            <v>0</v>
          </cell>
          <cell r="I118">
            <v>0</v>
          </cell>
          <cell r="J118">
            <v>0</v>
          </cell>
          <cell r="K118">
            <v>7</v>
          </cell>
          <cell r="L118">
            <v>7</v>
          </cell>
          <cell r="M118">
            <v>0</v>
          </cell>
          <cell r="N118">
            <v>7</v>
          </cell>
          <cell r="O118">
            <v>28</v>
          </cell>
          <cell r="P118">
            <v>0</v>
          </cell>
          <cell r="Q118">
            <v>0</v>
          </cell>
          <cell r="R118">
            <v>0</v>
          </cell>
          <cell r="S118">
            <v>1</v>
          </cell>
          <cell r="T118">
            <v>24</v>
          </cell>
          <cell r="U118">
            <v>0</v>
          </cell>
          <cell r="V118">
            <v>1</v>
          </cell>
          <cell r="W118">
            <v>24</v>
          </cell>
          <cell r="X118">
            <v>4</v>
          </cell>
          <cell r="Y118">
            <v>10</v>
          </cell>
          <cell r="Z118">
            <v>0</v>
          </cell>
          <cell r="AA118">
            <v>40</v>
          </cell>
          <cell r="AB118">
            <v>300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</row>
        <row r="119">
          <cell r="C119" t="str">
            <v>0401</v>
          </cell>
          <cell r="E119" t="str">
            <v>TARATA</v>
          </cell>
          <cell r="F119">
            <v>0</v>
          </cell>
          <cell r="G119">
            <v>2</v>
          </cell>
          <cell r="H119">
            <v>0</v>
          </cell>
          <cell r="I119">
            <v>0</v>
          </cell>
          <cell r="J119">
            <v>0</v>
          </cell>
          <cell r="K119">
            <v>3</v>
          </cell>
          <cell r="L119">
            <v>3</v>
          </cell>
          <cell r="M119">
            <v>0</v>
          </cell>
          <cell r="N119">
            <v>3</v>
          </cell>
          <cell r="O119">
            <v>12</v>
          </cell>
          <cell r="P119">
            <v>3</v>
          </cell>
          <cell r="Q119">
            <v>0</v>
          </cell>
          <cell r="R119">
            <v>3</v>
          </cell>
          <cell r="S119">
            <v>4</v>
          </cell>
          <cell r="T119">
            <v>69</v>
          </cell>
          <cell r="U119">
            <v>0</v>
          </cell>
          <cell r="V119">
            <v>4</v>
          </cell>
          <cell r="W119">
            <v>69</v>
          </cell>
          <cell r="X119">
            <v>37</v>
          </cell>
          <cell r="Y119">
            <v>19</v>
          </cell>
          <cell r="Z119">
            <v>0</v>
          </cell>
          <cell r="AA119">
            <v>370</v>
          </cell>
          <cell r="AB119">
            <v>570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4</v>
          </cell>
          <cell r="AJ119">
            <v>1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</row>
        <row r="120">
          <cell r="C120" t="str">
            <v>0402</v>
          </cell>
          <cell r="E120" t="str">
            <v>CHUCATAMANI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2</v>
          </cell>
          <cell r="M120">
            <v>0</v>
          </cell>
          <cell r="N120">
            <v>0</v>
          </cell>
          <cell r="O120">
            <v>8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4</v>
          </cell>
          <cell r="U120">
            <v>0</v>
          </cell>
          <cell r="V120">
            <v>0</v>
          </cell>
          <cell r="W120">
            <v>4</v>
          </cell>
          <cell r="X120">
            <v>0</v>
          </cell>
          <cell r="Y120">
            <v>2</v>
          </cell>
          <cell r="Z120">
            <v>0</v>
          </cell>
          <cell r="AA120">
            <v>0</v>
          </cell>
          <cell r="AB120">
            <v>60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</row>
        <row r="121">
          <cell r="C121" t="str">
            <v>0403</v>
          </cell>
          <cell r="E121" t="str">
            <v>ESTIQUE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8</v>
          </cell>
          <cell r="U121">
            <v>0</v>
          </cell>
          <cell r="V121">
            <v>0</v>
          </cell>
          <cell r="W121">
            <v>8</v>
          </cell>
          <cell r="X121">
            <v>1</v>
          </cell>
          <cell r="Y121">
            <v>4</v>
          </cell>
          <cell r="Z121">
            <v>0</v>
          </cell>
          <cell r="AA121">
            <v>10</v>
          </cell>
          <cell r="AB121">
            <v>120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</v>
          </cell>
          <cell r="AL121">
            <v>1</v>
          </cell>
          <cell r="AM121">
            <v>0</v>
          </cell>
          <cell r="AN121">
            <v>0</v>
          </cell>
        </row>
        <row r="122">
          <cell r="C122" t="str">
            <v>0404</v>
          </cell>
          <cell r="E122" t="str">
            <v>ESTIQUE_PAMPA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3</v>
          </cell>
          <cell r="U122">
            <v>0</v>
          </cell>
          <cell r="V122">
            <v>0</v>
          </cell>
          <cell r="W122">
            <v>3</v>
          </cell>
          <cell r="X122">
            <v>0</v>
          </cell>
          <cell r="Y122">
            <v>1</v>
          </cell>
          <cell r="Z122">
            <v>0</v>
          </cell>
          <cell r="AA122">
            <v>0</v>
          </cell>
          <cell r="AB122">
            <v>30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C123" t="str">
            <v>0405</v>
          </cell>
          <cell r="E123" t="str">
            <v>SITAJARA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2</v>
          </cell>
          <cell r="Z123">
            <v>0</v>
          </cell>
          <cell r="AA123">
            <v>0</v>
          </cell>
          <cell r="AB123">
            <v>60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</row>
        <row r="124">
          <cell r="C124" t="str">
            <v>0406</v>
          </cell>
          <cell r="E124" t="str">
            <v>SUSAPAYA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</v>
          </cell>
          <cell r="M124">
            <v>0</v>
          </cell>
          <cell r="N124">
            <v>1</v>
          </cell>
          <cell r="O124">
            <v>8</v>
          </cell>
          <cell r="P124">
            <v>1</v>
          </cell>
          <cell r="Q124">
            <v>0</v>
          </cell>
          <cell r="R124">
            <v>1</v>
          </cell>
          <cell r="S124">
            <v>1</v>
          </cell>
          <cell r="T124">
            <v>6</v>
          </cell>
          <cell r="U124">
            <v>0</v>
          </cell>
          <cell r="V124">
            <v>1</v>
          </cell>
          <cell r="W124">
            <v>6</v>
          </cell>
          <cell r="X124">
            <v>4</v>
          </cell>
          <cell r="Y124">
            <v>6</v>
          </cell>
          <cell r="Z124">
            <v>0</v>
          </cell>
          <cell r="AA124">
            <v>40</v>
          </cell>
          <cell r="AB124">
            <v>180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1</v>
          </cell>
          <cell r="AL124">
            <v>2</v>
          </cell>
          <cell r="AM124">
            <v>0</v>
          </cell>
          <cell r="AN124">
            <v>0</v>
          </cell>
        </row>
        <row r="125">
          <cell r="C125" t="str">
            <v>0407</v>
          </cell>
          <cell r="E125" t="str">
            <v>TARUCACHI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4</v>
          </cell>
          <cell r="L125">
            <v>1</v>
          </cell>
          <cell r="M125">
            <v>0</v>
          </cell>
          <cell r="N125">
            <v>4</v>
          </cell>
          <cell r="O125">
            <v>4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6</v>
          </cell>
          <cell r="U125">
            <v>0</v>
          </cell>
          <cell r="V125">
            <v>0</v>
          </cell>
          <cell r="W125">
            <v>6</v>
          </cell>
          <cell r="X125">
            <v>2</v>
          </cell>
          <cell r="Y125">
            <v>3</v>
          </cell>
          <cell r="Z125">
            <v>0</v>
          </cell>
          <cell r="AA125">
            <v>20</v>
          </cell>
          <cell r="AB125">
            <v>90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</row>
        <row r="126">
          <cell r="C126" t="str">
            <v>0408</v>
          </cell>
          <cell r="E126" t="str">
            <v>TICACO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16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8</v>
          </cell>
          <cell r="U126">
            <v>0</v>
          </cell>
          <cell r="V126">
            <v>0</v>
          </cell>
          <cell r="W126">
            <v>8</v>
          </cell>
          <cell r="X126">
            <v>0</v>
          </cell>
          <cell r="Y126">
            <v>6</v>
          </cell>
          <cell r="Z126">
            <v>0</v>
          </cell>
          <cell r="AA126">
            <v>0</v>
          </cell>
          <cell r="AB126">
            <v>180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</sheetData>
      <sheetData sheetId="1"/>
      <sheetData sheetId="2">
        <row r="101">
          <cell r="C101" t="str">
            <v>0101</v>
          </cell>
          <cell r="E101" t="str">
            <v>TACNA</v>
          </cell>
          <cell r="F101">
            <v>102</v>
          </cell>
          <cell r="G101">
            <v>4</v>
          </cell>
          <cell r="H101">
            <v>7</v>
          </cell>
          <cell r="I101">
            <v>0</v>
          </cell>
          <cell r="J101">
            <v>19</v>
          </cell>
          <cell r="K101">
            <v>0</v>
          </cell>
          <cell r="L101">
            <v>63</v>
          </cell>
          <cell r="M101">
            <v>0</v>
          </cell>
          <cell r="N101">
            <v>9</v>
          </cell>
          <cell r="O101">
            <v>0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203</v>
          </cell>
          <cell r="AA101">
            <v>185</v>
          </cell>
          <cell r="AB101">
            <v>38</v>
          </cell>
          <cell r="AC101">
            <v>36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465</v>
          </cell>
          <cell r="AK101">
            <v>8</v>
          </cell>
          <cell r="AL101">
            <v>92</v>
          </cell>
          <cell r="AM101">
            <v>1</v>
          </cell>
          <cell r="AN101">
            <v>142</v>
          </cell>
          <cell r="AO101">
            <v>0</v>
          </cell>
          <cell r="AP101">
            <v>41</v>
          </cell>
          <cell r="AQ101">
            <v>0</v>
          </cell>
          <cell r="AR101">
            <v>69</v>
          </cell>
          <cell r="AS101">
            <v>0</v>
          </cell>
          <cell r="AT101">
            <v>1</v>
          </cell>
          <cell r="AU101">
            <v>0</v>
          </cell>
          <cell r="AV101">
            <v>44</v>
          </cell>
          <cell r="AW101">
            <v>0</v>
          </cell>
          <cell r="AX101">
            <v>4</v>
          </cell>
          <cell r="AY101">
            <v>0</v>
          </cell>
          <cell r="AZ101">
            <v>1</v>
          </cell>
          <cell r="BA101">
            <v>0</v>
          </cell>
          <cell r="BB101">
            <v>0</v>
          </cell>
          <cell r="BC101">
            <v>0</v>
          </cell>
          <cell r="BD101">
            <v>48</v>
          </cell>
          <cell r="BE101">
            <v>22</v>
          </cell>
          <cell r="BF101">
            <v>9</v>
          </cell>
          <cell r="BG101">
            <v>6</v>
          </cell>
          <cell r="BH101">
            <v>0</v>
          </cell>
          <cell r="BI101">
            <v>0</v>
          </cell>
          <cell r="BJ101">
            <v>0</v>
          </cell>
          <cell r="BK101">
            <v>1</v>
          </cell>
          <cell r="BL101">
            <v>0</v>
          </cell>
          <cell r="BM101">
            <v>0</v>
          </cell>
          <cell r="BN101">
            <v>401</v>
          </cell>
          <cell r="BO101">
            <v>16</v>
          </cell>
          <cell r="BP101">
            <v>122</v>
          </cell>
          <cell r="BQ101">
            <v>4</v>
          </cell>
          <cell r="BR101">
            <v>138</v>
          </cell>
          <cell r="BS101">
            <v>0</v>
          </cell>
          <cell r="BT101">
            <v>40</v>
          </cell>
          <cell r="BU101">
            <v>0</v>
          </cell>
          <cell r="BV101">
            <v>40</v>
          </cell>
          <cell r="BW101">
            <v>0</v>
          </cell>
          <cell r="BX101">
            <v>0</v>
          </cell>
          <cell r="BY101">
            <v>0</v>
          </cell>
          <cell r="BZ101">
            <v>57</v>
          </cell>
          <cell r="CA101">
            <v>0</v>
          </cell>
          <cell r="CB101">
            <v>19</v>
          </cell>
          <cell r="CC101">
            <v>0</v>
          </cell>
          <cell r="CD101">
            <v>66</v>
          </cell>
          <cell r="CE101">
            <v>0</v>
          </cell>
          <cell r="CF101">
            <v>0</v>
          </cell>
          <cell r="CG101">
            <v>0</v>
          </cell>
          <cell r="CH101">
            <v>40</v>
          </cell>
          <cell r="CI101">
            <v>29</v>
          </cell>
          <cell r="CJ101">
            <v>6</v>
          </cell>
          <cell r="CK101">
            <v>10</v>
          </cell>
          <cell r="CL101">
            <v>2</v>
          </cell>
          <cell r="CM101">
            <v>0</v>
          </cell>
          <cell r="CN101">
            <v>1</v>
          </cell>
          <cell r="CO101">
            <v>0</v>
          </cell>
          <cell r="CP101">
            <v>0</v>
          </cell>
          <cell r="CQ101">
            <v>0</v>
          </cell>
          <cell r="CR101">
            <v>1</v>
          </cell>
          <cell r="CS101">
            <v>2</v>
          </cell>
          <cell r="CT101">
            <v>0</v>
          </cell>
          <cell r="CU101">
            <v>1</v>
          </cell>
          <cell r="CV101">
            <v>6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1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16</v>
          </cell>
          <cell r="DM101">
            <v>2</v>
          </cell>
          <cell r="DN101">
            <v>4</v>
          </cell>
          <cell r="DO101">
            <v>2</v>
          </cell>
          <cell r="DP101">
            <v>3</v>
          </cell>
          <cell r="DQ101">
            <v>0</v>
          </cell>
          <cell r="DR101">
            <v>2</v>
          </cell>
          <cell r="DS101">
            <v>0</v>
          </cell>
          <cell r="DT101">
            <v>2</v>
          </cell>
          <cell r="DU101">
            <v>0</v>
          </cell>
          <cell r="DV101">
            <v>0</v>
          </cell>
          <cell r="DW101">
            <v>1</v>
          </cell>
          <cell r="DX101">
            <v>0</v>
          </cell>
          <cell r="DY101">
            <v>0</v>
          </cell>
          <cell r="DZ101">
            <v>8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22</v>
          </cell>
          <cell r="EQ101">
            <v>8</v>
          </cell>
          <cell r="ER101">
            <v>4</v>
          </cell>
          <cell r="ES101">
            <v>1</v>
          </cell>
          <cell r="ET101">
            <v>9</v>
          </cell>
          <cell r="EU101">
            <v>18</v>
          </cell>
          <cell r="EV101">
            <v>3</v>
          </cell>
          <cell r="EW101">
            <v>1</v>
          </cell>
          <cell r="EX101">
            <v>2</v>
          </cell>
          <cell r="EY101">
            <v>2</v>
          </cell>
          <cell r="EZ101">
            <v>79</v>
          </cell>
          <cell r="FA101">
            <v>2</v>
          </cell>
          <cell r="FB101">
            <v>92</v>
          </cell>
          <cell r="FC101">
            <v>2</v>
          </cell>
          <cell r="FD101">
            <v>67</v>
          </cell>
          <cell r="FE101">
            <v>2</v>
          </cell>
          <cell r="FF101">
            <v>27</v>
          </cell>
          <cell r="FG101">
            <v>0</v>
          </cell>
          <cell r="FH101">
            <v>26</v>
          </cell>
          <cell r="FI101">
            <v>0</v>
          </cell>
          <cell r="FJ101">
            <v>23</v>
          </cell>
          <cell r="FK101">
            <v>0</v>
          </cell>
          <cell r="FL101">
            <v>8</v>
          </cell>
          <cell r="FM101">
            <v>0</v>
          </cell>
          <cell r="FN101">
            <v>7</v>
          </cell>
          <cell r="FO101">
            <v>0</v>
          </cell>
          <cell r="FP101">
            <v>7</v>
          </cell>
          <cell r="FQ101">
            <v>0</v>
          </cell>
          <cell r="FR101">
            <v>2</v>
          </cell>
          <cell r="FS101">
            <v>0</v>
          </cell>
          <cell r="FT101">
            <v>2</v>
          </cell>
          <cell r="FU101">
            <v>0</v>
          </cell>
          <cell r="FV101">
            <v>2</v>
          </cell>
          <cell r="FW101">
            <v>0</v>
          </cell>
        </row>
        <row r="102">
          <cell r="C102" t="str">
            <v>0102</v>
          </cell>
          <cell r="E102" t="str">
            <v>ALTO DE LA ALIANZA</v>
          </cell>
          <cell r="F102">
            <v>26</v>
          </cell>
          <cell r="G102">
            <v>9</v>
          </cell>
          <cell r="H102">
            <v>13</v>
          </cell>
          <cell r="I102">
            <v>3</v>
          </cell>
          <cell r="J102">
            <v>9</v>
          </cell>
          <cell r="K102">
            <v>0</v>
          </cell>
          <cell r="L102">
            <v>6</v>
          </cell>
          <cell r="M102">
            <v>0</v>
          </cell>
          <cell r="N102">
            <v>4</v>
          </cell>
          <cell r="O102">
            <v>0</v>
          </cell>
          <cell r="P102">
            <v>1</v>
          </cell>
          <cell r="Q102">
            <v>0</v>
          </cell>
          <cell r="R102">
            <v>3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24</v>
          </cell>
          <cell r="AA102">
            <v>12</v>
          </cell>
          <cell r="AB102">
            <v>13</v>
          </cell>
          <cell r="AC102">
            <v>17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127</v>
          </cell>
          <cell r="AK102">
            <v>25</v>
          </cell>
          <cell r="AL102">
            <v>96</v>
          </cell>
          <cell r="AM102">
            <v>8</v>
          </cell>
          <cell r="AN102">
            <v>54</v>
          </cell>
          <cell r="AO102">
            <v>0</v>
          </cell>
          <cell r="AP102">
            <v>35</v>
          </cell>
          <cell r="AQ102">
            <v>0</v>
          </cell>
          <cell r="AR102">
            <v>37</v>
          </cell>
          <cell r="AS102">
            <v>2</v>
          </cell>
          <cell r="AT102">
            <v>1</v>
          </cell>
          <cell r="AU102">
            <v>0</v>
          </cell>
          <cell r="AV102">
            <v>36</v>
          </cell>
          <cell r="AW102">
            <v>3</v>
          </cell>
          <cell r="AX102">
            <v>8</v>
          </cell>
          <cell r="AY102">
            <v>0</v>
          </cell>
          <cell r="AZ102">
            <v>1</v>
          </cell>
          <cell r="BA102">
            <v>0</v>
          </cell>
          <cell r="BB102">
            <v>0</v>
          </cell>
          <cell r="BC102">
            <v>0</v>
          </cell>
          <cell r="BD102">
            <v>18</v>
          </cell>
          <cell r="BE102">
            <v>7</v>
          </cell>
          <cell r="BF102">
            <v>1</v>
          </cell>
          <cell r="BG102">
            <v>1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124</v>
          </cell>
          <cell r="BO102">
            <v>9</v>
          </cell>
          <cell r="BP102">
            <v>89</v>
          </cell>
          <cell r="BQ102">
            <v>3</v>
          </cell>
          <cell r="BR102">
            <v>52</v>
          </cell>
          <cell r="BS102">
            <v>0</v>
          </cell>
          <cell r="BT102">
            <v>26</v>
          </cell>
          <cell r="BU102">
            <v>0</v>
          </cell>
          <cell r="BV102">
            <v>17</v>
          </cell>
          <cell r="BW102">
            <v>0</v>
          </cell>
          <cell r="BX102">
            <v>0</v>
          </cell>
          <cell r="BY102">
            <v>0</v>
          </cell>
          <cell r="BZ102">
            <v>49</v>
          </cell>
          <cell r="CA102">
            <v>0</v>
          </cell>
          <cell r="CB102">
            <v>28</v>
          </cell>
          <cell r="CC102">
            <v>1</v>
          </cell>
          <cell r="CD102">
            <v>8</v>
          </cell>
          <cell r="CE102">
            <v>0</v>
          </cell>
          <cell r="CF102">
            <v>3</v>
          </cell>
          <cell r="CG102">
            <v>0</v>
          </cell>
          <cell r="CH102">
            <v>17</v>
          </cell>
          <cell r="CI102">
            <v>6</v>
          </cell>
          <cell r="CJ102">
            <v>3</v>
          </cell>
          <cell r="CK102">
            <v>1</v>
          </cell>
          <cell r="CL102">
            <v>0</v>
          </cell>
          <cell r="CM102">
            <v>0</v>
          </cell>
          <cell r="CN102">
            <v>1</v>
          </cell>
          <cell r="CO102">
            <v>0</v>
          </cell>
          <cell r="CP102">
            <v>1</v>
          </cell>
          <cell r="CQ102">
            <v>0</v>
          </cell>
          <cell r="CR102">
            <v>0</v>
          </cell>
          <cell r="CS102">
            <v>2</v>
          </cell>
          <cell r="CT102">
            <v>0</v>
          </cell>
          <cell r="CU102">
            <v>0</v>
          </cell>
          <cell r="CV102">
            <v>5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2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3</v>
          </cell>
          <cell r="DM102">
            <v>4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1</v>
          </cell>
          <cell r="DX102">
            <v>0</v>
          </cell>
          <cell r="DY102">
            <v>0</v>
          </cell>
          <cell r="DZ102">
            <v>1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4</v>
          </cell>
          <cell r="EQ102">
            <v>3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1</v>
          </cell>
          <cell r="EX102">
            <v>0</v>
          </cell>
          <cell r="EY102">
            <v>0</v>
          </cell>
          <cell r="EZ102">
            <v>9</v>
          </cell>
          <cell r="FA102">
            <v>0</v>
          </cell>
          <cell r="FB102">
            <v>6</v>
          </cell>
          <cell r="FC102">
            <v>0</v>
          </cell>
          <cell r="FD102">
            <v>5</v>
          </cell>
          <cell r="FE102">
            <v>0</v>
          </cell>
          <cell r="FF102">
            <v>11</v>
          </cell>
          <cell r="FG102">
            <v>0</v>
          </cell>
          <cell r="FH102">
            <v>2</v>
          </cell>
          <cell r="FI102">
            <v>0</v>
          </cell>
          <cell r="FJ102">
            <v>2</v>
          </cell>
          <cell r="FK102">
            <v>0</v>
          </cell>
          <cell r="FL102">
            <v>4</v>
          </cell>
          <cell r="FM102">
            <v>0</v>
          </cell>
          <cell r="FN102">
            <v>5</v>
          </cell>
          <cell r="FO102">
            <v>0</v>
          </cell>
          <cell r="FP102">
            <v>3</v>
          </cell>
          <cell r="FQ102">
            <v>0</v>
          </cell>
          <cell r="FR102">
            <v>2</v>
          </cell>
          <cell r="FS102">
            <v>0</v>
          </cell>
          <cell r="FT102">
            <v>17</v>
          </cell>
          <cell r="FU102">
            <v>0</v>
          </cell>
          <cell r="FV102">
            <v>0</v>
          </cell>
          <cell r="FW102">
            <v>0</v>
          </cell>
        </row>
        <row r="103">
          <cell r="C103" t="str">
            <v>0103</v>
          </cell>
          <cell r="E103" t="str">
            <v>CALANA</v>
          </cell>
          <cell r="F103">
            <v>1</v>
          </cell>
          <cell r="G103">
            <v>0</v>
          </cell>
          <cell r="H103">
            <v>1</v>
          </cell>
          <cell r="I103">
            <v>0</v>
          </cell>
          <cell r="J103">
            <v>1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1</v>
          </cell>
          <cell r="AK103">
            <v>0</v>
          </cell>
          <cell r="AL103">
            <v>4</v>
          </cell>
          <cell r="AM103">
            <v>0</v>
          </cell>
          <cell r="AN103">
            <v>4</v>
          </cell>
          <cell r="AO103">
            <v>0</v>
          </cell>
          <cell r="AP103">
            <v>0</v>
          </cell>
          <cell r="AQ103">
            <v>0</v>
          </cell>
          <cell r="AR103">
            <v>2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1</v>
          </cell>
          <cell r="BO103">
            <v>0</v>
          </cell>
          <cell r="BP103">
            <v>9</v>
          </cell>
          <cell r="BQ103">
            <v>0</v>
          </cell>
          <cell r="BR103">
            <v>6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1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1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</row>
        <row r="104">
          <cell r="C104" t="str">
            <v>0104</v>
          </cell>
          <cell r="E104" t="str">
            <v>CIUDAD NUEVA</v>
          </cell>
          <cell r="F104">
            <v>49</v>
          </cell>
          <cell r="G104">
            <v>1</v>
          </cell>
          <cell r="H104">
            <v>9</v>
          </cell>
          <cell r="I104">
            <v>0</v>
          </cell>
          <cell r="J104">
            <v>17</v>
          </cell>
          <cell r="K104">
            <v>0</v>
          </cell>
          <cell r="L104">
            <v>0</v>
          </cell>
          <cell r="M104">
            <v>0</v>
          </cell>
          <cell r="N104">
            <v>8</v>
          </cell>
          <cell r="O104">
            <v>0</v>
          </cell>
          <cell r="P104">
            <v>0</v>
          </cell>
          <cell r="Q104">
            <v>0</v>
          </cell>
          <cell r="R104">
            <v>2</v>
          </cell>
          <cell r="S104">
            <v>1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259</v>
          </cell>
          <cell r="AA104">
            <v>242</v>
          </cell>
          <cell r="AB104">
            <v>41</v>
          </cell>
          <cell r="AC104">
            <v>27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139</v>
          </cell>
          <cell r="AK104">
            <v>11</v>
          </cell>
          <cell r="AL104">
            <v>64</v>
          </cell>
          <cell r="AM104">
            <v>1</v>
          </cell>
          <cell r="AN104">
            <v>69</v>
          </cell>
          <cell r="AO104">
            <v>0</v>
          </cell>
          <cell r="AP104">
            <v>0</v>
          </cell>
          <cell r="AQ104">
            <v>0</v>
          </cell>
          <cell r="AR104">
            <v>32</v>
          </cell>
          <cell r="AS104">
            <v>1</v>
          </cell>
          <cell r="AT104">
            <v>1</v>
          </cell>
          <cell r="AU104">
            <v>0</v>
          </cell>
          <cell r="AV104">
            <v>40</v>
          </cell>
          <cell r="AW104">
            <v>0</v>
          </cell>
          <cell r="AX104">
            <v>6</v>
          </cell>
          <cell r="AY104">
            <v>0</v>
          </cell>
          <cell r="AZ104">
            <v>1</v>
          </cell>
          <cell r="BA104">
            <v>0</v>
          </cell>
          <cell r="BB104">
            <v>0</v>
          </cell>
          <cell r="BC104">
            <v>0</v>
          </cell>
          <cell r="BD104">
            <v>61</v>
          </cell>
          <cell r="BE104">
            <v>10</v>
          </cell>
          <cell r="BF104">
            <v>2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112</v>
          </cell>
          <cell r="BO104">
            <v>6</v>
          </cell>
          <cell r="BP104">
            <v>29</v>
          </cell>
          <cell r="BQ104">
            <v>0</v>
          </cell>
          <cell r="BR104">
            <v>58</v>
          </cell>
          <cell r="BS104">
            <v>0</v>
          </cell>
          <cell r="BT104">
            <v>0</v>
          </cell>
          <cell r="BU104">
            <v>0</v>
          </cell>
          <cell r="BV104">
            <v>14</v>
          </cell>
          <cell r="BW104">
            <v>2</v>
          </cell>
          <cell r="BX104">
            <v>0</v>
          </cell>
          <cell r="BY104">
            <v>0</v>
          </cell>
          <cell r="BZ104">
            <v>25</v>
          </cell>
          <cell r="CA104">
            <v>0</v>
          </cell>
          <cell r="CB104">
            <v>22</v>
          </cell>
          <cell r="CC104">
            <v>0</v>
          </cell>
          <cell r="CD104">
            <v>4</v>
          </cell>
          <cell r="CE104">
            <v>0</v>
          </cell>
          <cell r="CF104">
            <v>1</v>
          </cell>
          <cell r="CG104">
            <v>0</v>
          </cell>
          <cell r="CH104">
            <v>56</v>
          </cell>
          <cell r="CI104">
            <v>14</v>
          </cell>
          <cell r="CJ104">
            <v>5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1</v>
          </cell>
          <cell r="CP104">
            <v>0</v>
          </cell>
          <cell r="CQ104">
            <v>0</v>
          </cell>
          <cell r="CR104">
            <v>1</v>
          </cell>
          <cell r="CS104">
            <v>1</v>
          </cell>
          <cell r="CT104">
            <v>0</v>
          </cell>
          <cell r="CU104">
            <v>0</v>
          </cell>
          <cell r="CV104">
            <v>2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1</v>
          </cell>
          <cell r="DE104">
            <v>0</v>
          </cell>
          <cell r="DF104">
            <v>0</v>
          </cell>
          <cell r="DG104">
            <v>0</v>
          </cell>
          <cell r="DH104">
            <v>1</v>
          </cell>
          <cell r="DI104">
            <v>0</v>
          </cell>
          <cell r="DJ104">
            <v>0</v>
          </cell>
          <cell r="DK104">
            <v>0</v>
          </cell>
          <cell r="DL104">
            <v>9</v>
          </cell>
          <cell r="DM104">
            <v>3</v>
          </cell>
          <cell r="DN104">
            <v>2</v>
          </cell>
          <cell r="DO104">
            <v>3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8</v>
          </cell>
          <cell r="EQ104">
            <v>9</v>
          </cell>
          <cell r="ER104">
            <v>1</v>
          </cell>
          <cell r="ES104">
            <v>0</v>
          </cell>
          <cell r="ET104">
            <v>0</v>
          </cell>
          <cell r="EU104">
            <v>1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20</v>
          </cell>
          <cell r="FA104">
            <v>0</v>
          </cell>
          <cell r="FB104">
            <v>18</v>
          </cell>
          <cell r="FC104">
            <v>0</v>
          </cell>
          <cell r="FD104">
            <v>0</v>
          </cell>
          <cell r="FE104">
            <v>0</v>
          </cell>
          <cell r="FF104">
            <v>6</v>
          </cell>
          <cell r="FG104">
            <v>0</v>
          </cell>
          <cell r="FH104">
            <v>9</v>
          </cell>
          <cell r="FI104">
            <v>0</v>
          </cell>
          <cell r="FJ104">
            <v>0</v>
          </cell>
          <cell r="FK104">
            <v>0</v>
          </cell>
          <cell r="FL104">
            <v>1</v>
          </cell>
          <cell r="FM104">
            <v>0</v>
          </cell>
          <cell r="FN104">
            <v>1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</row>
        <row r="105">
          <cell r="C105" t="str">
            <v>0105</v>
          </cell>
          <cell r="E105" t="str">
            <v>INCLAN</v>
          </cell>
          <cell r="F105">
            <v>6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4</v>
          </cell>
          <cell r="AK105">
            <v>0</v>
          </cell>
          <cell r="AL105">
            <v>0</v>
          </cell>
          <cell r="AM105">
            <v>0</v>
          </cell>
          <cell r="AN105">
            <v>1</v>
          </cell>
          <cell r="AO105">
            <v>0</v>
          </cell>
          <cell r="AP105">
            <v>0</v>
          </cell>
          <cell r="AQ105">
            <v>0</v>
          </cell>
          <cell r="AR105">
            <v>12</v>
          </cell>
          <cell r="AS105">
            <v>0</v>
          </cell>
          <cell r="AT105">
            <v>0</v>
          </cell>
          <cell r="AU105">
            <v>0</v>
          </cell>
          <cell r="AV105">
            <v>5</v>
          </cell>
          <cell r="AW105">
            <v>0</v>
          </cell>
          <cell r="AX105">
            <v>4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5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5</v>
          </cell>
          <cell r="BW105">
            <v>0</v>
          </cell>
          <cell r="BX105">
            <v>0</v>
          </cell>
          <cell r="BY105">
            <v>0</v>
          </cell>
          <cell r="BZ105">
            <v>5</v>
          </cell>
          <cell r="CA105">
            <v>0</v>
          </cell>
          <cell r="CB105">
            <v>1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1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1</v>
          </cell>
          <cell r="FA105">
            <v>0</v>
          </cell>
          <cell r="FB105">
            <v>1</v>
          </cell>
          <cell r="FC105">
            <v>0</v>
          </cell>
          <cell r="FD105">
            <v>1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1</v>
          </cell>
          <cell r="FM105">
            <v>0</v>
          </cell>
          <cell r="FN105">
            <v>1</v>
          </cell>
          <cell r="FO105">
            <v>0</v>
          </cell>
          <cell r="FP105">
            <v>1</v>
          </cell>
          <cell r="FQ105">
            <v>0</v>
          </cell>
          <cell r="FR105">
            <v>1</v>
          </cell>
          <cell r="FS105">
            <v>0</v>
          </cell>
          <cell r="FT105">
            <v>1</v>
          </cell>
          <cell r="FU105">
            <v>0</v>
          </cell>
          <cell r="FV105">
            <v>1</v>
          </cell>
          <cell r="FW105">
            <v>0</v>
          </cell>
        </row>
        <row r="106">
          <cell r="C106" t="str">
            <v>0106</v>
          </cell>
          <cell r="E106" t="str">
            <v>PACHIA</v>
          </cell>
          <cell r="F106">
            <v>2</v>
          </cell>
          <cell r="G106">
            <v>0</v>
          </cell>
          <cell r="H106">
            <v>2</v>
          </cell>
          <cell r="I106">
            <v>0</v>
          </cell>
          <cell r="J106">
            <v>1</v>
          </cell>
          <cell r="K106">
            <v>0</v>
          </cell>
          <cell r="L106">
            <v>0</v>
          </cell>
          <cell r="M106">
            <v>0</v>
          </cell>
          <cell r="N106">
            <v>1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6</v>
          </cell>
          <cell r="AK106">
            <v>0</v>
          </cell>
          <cell r="AL106">
            <v>3</v>
          </cell>
          <cell r="AM106">
            <v>1</v>
          </cell>
          <cell r="AN106">
            <v>6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1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4</v>
          </cell>
          <cell r="BO106">
            <v>0</v>
          </cell>
          <cell r="BP106">
            <v>1</v>
          </cell>
          <cell r="BQ106">
            <v>1</v>
          </cell>
          <cell r="BR106">
            <v>7</v>
          </cell>
          <cell r="BS106">
            <v>0</v>
          </cell>
          <cell r="BT106">
            <v>0</v>
          </cell>
          <cell r="BU106">
            <v>0</v>
          </cell>
          <cell r="BV106">
            <v>1</v>
          </cell>
          <cell r="BW106">
            <v>0</v>
          </cell>
          <cell r="BX106">
            <v>0</v>
          </cell>
          <cell r="BY106">
            <v>0</v>
          </cell>
          <cell r="BZ106">
            <v>5</v>
          </cell>
          <cell r="CA106">
            <v>0</v>
          </cell>
          <cell r="CB106">
            <v>2</v>
          </cell>
          <cell r="CC106">
            <v>0</v>
          </cell>
          <cell r="CD106">
            <v>1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1</v>
          </cell>
          <cell r="CU106">
            <v>0</v>
          </cell>
          <cell r="CV106">
            <v>1</v>
          </cell>
          <cell r="CW106">
            <v>0</v>
          </cell>
          <cell r="CX106">
            <v>0</v>
          </cell>
          <cell r="CY106">
            <v>0</v>
          </cell>
          <cell r="CZ106">
            <v>2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3</v>
          </cell>
          <cell r="FA106">
            <v>0</v>
          </cell>
          <cell r="FB106">
            <v>3</v>
          </cell>
          <cell r="FC106">
            <v>0</v>
          </cell>
          <cell r="FD106">
            <v>0</v>
          </cell>
          <cell r="FE106">
            <v>0</v>
          </cell>
          <cell r="FF106">
            <v>3</v>
          </cell>
          <cell r="FG106">
            <v>0</v>
          </cell>
          <cell r="FH106">
            <v>3</v>
          </cell>
          <cell r="FI106">
            <v>0</v>
          </cell>
          <cell r="FJ106">
            <v>0</v>
          </cell>
          <cell r="FK106">
            <v>0</v>
          </cell>
          <cell r="FL106">
            <v>1</v>
          </cell>
          <cell r="FM106">
            <v>2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</row>
        <row r="107">
          <cell r="C107" t="str">
            <v>0107</v>
          </cell>
          <cell r="E107" t="str">
            <v>PALCA</v>
          </cell>
          <cell r="F107">
            <v>2</v>
          </cell>
          <cell r="G107">
            <v>0</v>
          </cell>
          <cell r="H107">
            <v>1</v>
          </cell>
          <cell r="I107">
            <v>0</v>
          </cell>
          <cell r="J107">
            <v>1</v>
          </cell>
          <cell r="K107">
            <v>0</v>
          </cell>
          <cell r="L107">
            <v>0</v>
          </cell>
          <cell r="M107">
            <v>0</v>
          </cell>
          <cell r="N107">
            <v>2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41</v>
          </cell>
          <cell r="AA107">
            <v>16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6</v>
          </cell>
          <cell r="AK107">
            <v>2</v>
          </cell>
          <cell r="AL107">
            <v>8</v>
          </cell>
          <cell r="AM107">
            <v>1</v>
          </cell>
          <cell r="AN107">
            <v>8</v>
          </cell>
          <cell r="AO107">
            <v>0</v>
          </cell>
          <cell r="AP107">
            <v>1</v>
          </cell>
          <cell r="AQ107">
            <v>0</v>
          </cell>
          <cell r="AR107">
            <v>4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2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13</v>
          </cell>
          <cell r="BE107">
            <v>10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2</v>
          </cell>
          <cell r="BO107">
            <v>6</v>
          </cell>
          <cell r="BP107">
            <v>6</v>
          </cell>
          <cell r="BQ107">
            <v>1</v>
          </cell>
          <cell r="BR107">
            <v>4</v>
          </cell>
          <cell r="BS107">
            <v>0</v>
          </cell>
          <cell r="BT107">
            <v>0</v>
          </cell>
          <cell r="BU107">
            <v>0</v>
          </cell>
          <cell r="BV107">
            <v>1</v>
          </cell>
          <cell r="BW107">
            <v>2</v>
          </cell>
          <cell r="BX107">
            <v>0</v>
          </cell>
          <cell r="BY107">
            <v>0</v>
          </cell>
          <cell r="BZ107">
            <v>3</v>
          </cell>
          <cell r="CA107">
            <v>1</v>
          </cell>
          <cell r="CB107">
            <v>0</v>
          </cell>
          <cell r="CC107">
            <v>1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13</v>
          </cell>
          <cell r="CI107">
            <v>20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1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2</v>
          </cell>
          <cell r="DM107">
            <v>8</v>
          </cell>
          <cell r="DN107">
            <v>0</v>
          </cell>
          <cell r="DO107">
            <v>0</v>
          </cell>
          <cell r="DP107">
            <v>0</v>
          </cell>
          <cell r="DQ107">
            <v>1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1</v>
          </cell>
          <cell r="EQ107">
            <v>4</v>
          </cell>
          <cell r="ER107">
            <v>0</v>
          </cell>
          <cell r="ES107">
            <v>0</v>
          </cell>
          <cell r="ET107">
            <v>1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2</v>
          </cell>
          <cell r="FA107">
            <v>3</v>
          </cell>
          <cell r="FB107">
            <v>1</v>
          </cell>
          <cell r="FC107">
            <v>0</v>
          </cell>
          <cell r="FD107">
            <v>2</v>
          </cell>
          <cell r="FE107">
            <v>0</v>
          </cell>
          <cell r="FF107">
            <v>1</v>
          </cell>
          <cell r="FG107">
            <v>4</v>
          </cell>
          <cell r="FH107">
            <v>2</v>
          </cell>
          <cell r="FI107">
            <v>0</v>
          </cell>
          <cell r="FJ107">
            <v>1</v>
          </cell>
          <cell r="FK107">
            <v>0</v>
          </cell>
          <cell r="FL107">
            <v>2</v>
          </cell>
          <cell r="FM107">
            <v>1</v>
          </cell>
          <cell r="FN107">
            <v>5</v>
          </cell>
          <cell r="FO107">
            <v>2</v>
          </cell>
          <cell r="FP107">
            <v>2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</row>
        <row r="108">
          <cell r="C108" t="str">
            <v>0108</v>
          </cell>
          <cell r="E108" t="str">
            <v>POCOLLAY</v>
          </cell>
          <cell r="F108">
            <v>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31</v>
          </cell>
          <cell r="AK108">
            <v>0</v>
          </cell>
          <cell r="AL108">
            <v>0</v>
          </cell>
          <cell r="AM108">
            <v>0</v>
          </cell>
          <cell r="AN108">
            <v>10</v>
          </cell>
          <cell r="AO108">
            <v>0</v>
          </cell>
          <cell r="AP108">
            <v>0</v>
          </cell>
          <cell r="AQ108">
            <v>0</v>
          </cell>
          <cell r="AR108">
            <v>8</v>
          </cell>
          <cell r="AS108">
            <v>2</v>
          </cell>
          <cell r="AT108">
            <v>0</v>
          </cell>
          <cell r="AU108">
            <v>0</v>
          </cell>
          <cell r="AV108">
            <v>20</v>
          </cell>
          <cell r="AW108">
            <v>5</v>
          </cell>
          <cell r="AX108">
            <v>7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23</v>
          </cell>
          <cell r="BO108">
            <v>0</v>
          </cell>
          <cell r="BP108">
            <v>0</v>
          </cell>
          <cell r="BQ108">
            <v>0</v>
          </cell>
          <cell r="BR108">
            <v>17</v>
          </cell>
          <cell r="BS108">
            <v>0</v>
          </cell>
          <cell r="BT108">
            <v>0</v>
          </cell>
          <cell r="BU108">
            <v>0</v>
          </cell>
          <cell r="BV108">
            <v>18</v>
          </cell>
          <cell r="BW108">
            <v>6</v>
          </cell>
          <cell r="BX108">
            <v>0</v>
          </cell>
          <cell r="BY108">
            <v>0</v>
          </cell>
          <cell r="BZ108">
            <v>7</v>
          </cell>
          <cell r="CA108">
            <v>10</v>
          </cell>
          <cell r="CB108">
            <v>8</v>
          </cell>
          <cell r="CC108">
            <v>4</v>
          </cell>
          <cell r="CD108">
            <v>1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</v>
          </cell>
          <cell r="CW108">
            <v>0</v>
          </cell>
          <cell r="CX108">
            <v>0</v>
          </cell>
          <cell r="CY108">
            <v>0</v>
          </cell>
          <cell r="CZ108">
            <v>6</v>
          </cell>
          <cell r="DA108">
            <v>4</v>
          </cell>
          <cell r="DB108">
            <v>0</v>
          </cell>
          <cell r="DC108">
            <v>0</v>
          </cell>
          <cell r="DD108">
            <v>2</v>
          </cell>
          <cell r="DE108">
            <v>1</v>
          </cell>
          <cell r="DF108">
            <v>1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1</v>
          </cell>
          <cell r="DW108">
            <v>0</v>
          </cell>
          <cell r="DX108">
            <v>2</v>
          </cell>
          <cell r="DY108">
            <v>0</v>
          </cell>
          <cell r="DZ108">
            <v>3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1</v>
          </cell>
          <cell r="FA108">
            <v>0</v>
          </cell>
          <cell r="FB108">
            <v>2</v>
          </cell>
          <cell r="FC108">
            <v>0</v>
          </cell>
          <cell r="FD108">
            <v>3</v>
          </cell>
          <cell r="FE108">
            <v>0</v>
          </cell>
          <cell r="FF108">
            <v>0</v>
          </cell>
          <cell r="FG108">
            <v>0</v>
          </cell>
          <cell r="FH108">
            <v>2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</row>
        <row r="109">
          <cell r="C109" t="str">
            <v>0109</v>
          </cell>
          <cell r="E109" t="str">
            <v>SAMA</v>
          </cell>
          <cell r="F109">
            <v>2</v>
          </cell>
          <cell r="G109">
            <v>0</v>
          </cell>
          <cell r="H109">
            <v>1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0</v>
          </cell>
          <cell r="N109">
            <v>3</v>
          </cell>
          <cell r="O109">
            <v>1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17</v>
          </cell>
          <cell r="AA109">
            <v>26</v>
          </cell>
          <cell r="AB109">
            <v>3</v>
          </cell>
          <cell r="AC109">
            <v>2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7</v>
          </cell>
          <cell r="AK109">
            <v>4</v>
          </cell>
          <cell r="AL109">
            <v>16</v>
          </cell>
          <cell r="AM109">
            <v>3</v>
          </cell>
          <cell r="AN109">
            <v>12</v>
          </cell>
          <cell r="AO109">
            <v>0</v>
          </cell>
          <cell r="AP109">
            <v>0</v>
          </cell>
          <cell r="AQ109">
            <v>0</v>
          </cell>
          <cell r="AR109">
            <v>8</v>
          </cell>
          <cell r="AS109">
            <v>6</v>
          </cell>
          <cell r="AT109">
            <v>0</v>
          </cell>
          <cell r="AU109">
            <v>0</v>
          </cell>
          <cell r="AV109">
            <v>10</v>
          </cell>
          <cell r="AW109">
            <v>0</v>
          </cell>
          <cell r="AX109">
            <v>4</v>
          </cell>
          <cell r="AY109">
            <v>1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2</v>
          </cell>
          <cell r="BE109">
            <v>4</v>
          </cell>
          <cell r="BF109">
            <v>2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5</v>
          </cell>
          <cell r="BO109">
            <v>0</v>
          </cell>
          <cell r="BP109">
            <v>17</v>
          </cell>
          <cell r="BQ109">
            <v>1</v>
          </cell>
          <cell r="BR109">
            <v>6</v>
          </cell>
          <cell r="BS109">
            <v>0</v>
          </cell>
          <cell r="BT109">
            <v>0</v>
          </cell>
          <cell r="BU109">
            <v>0</v>
          </cell>
          <cell r="BV109">
            <v>11</v>
          </cell>
          <cell r="BW109">
            <v>1</v>
          </cell>
          <cell r="BX109">
            <v>0</v>
          </cell>
          <cell r="BY109">
            <v>0</v>
          </cell>
          <cell r="BZ109">
            <v>7</v>
          </cell>
          <cell r="CA109">
            <v>0</v>
          </cell>
          <cell r="CB109">
            <v>4</v>
          </cell>
          <cell r="CC109">
            <v>0</v>
          </cell>
          <cell r="CD109">
            <v>1</v>
          </cell>
          <cell r="CE109">
            <v>0</v>
          </cell>
          <cell r="CF109">
            <v>0</v>
          </cell>
          <cell r="CG109">
            <v>0</v>
          </cell>
          <cell r="CH109">
            <v>13</v>
          </cell>
          <cell r="CI109">
            <v>9</v>
          </cell>
          <cell r="CJ109">
            <v>0</v>
          </cell>
          <cell r="CK109">
            <v>0</v>
          </cell>
          <cell r="CL109">
            <v>1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1</v>
          </cell>
          <cell r="CT109">
            <v>0</v>
          </cell>
          <cell r="CU109">
            <v>1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2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4</v>
          </cell>
          <cell r="DM109">
            <v>4</v>
          </cell>
          <cell r="DN109">
            <v>2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4</v>
          </cell>
          <cell r="EQ109">
            <v>3</v>
          </cell>
          <cell r="ER109">
            <v>1</v>
          </cell>
          <cell r="ES109">
            <v>1</v>
          </cell>
          <cell r="ET109">
            <v>0</v>
          </cell>
          <cell r="EU109">
            <v>1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3</v>
          </cell>
          <cell r="FA109">
            <v>2</v>
          </cell>
          <cell r="FB109">
            <v>1</v>
          </cell>
          <cell r="FC109">
            <v>0</v>
          </cell>
          <cell r="FD109">
            <v>1</v>
          </cell>
          <cell r="FE109">
            <v>0</v>
          </cell>
          <cell r="FF109">
            <v>0</v>
          </cell>
          <cell r="FG109">
            <v>1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</row>
        <row r="110">
          <cell r="C110" t="str">
            <v>0110</v>
          </cell>
          <cell r="E110" t="str">
            <v>Crnl GREGORIO A. LANCHIPA</v>
          </cell>
          <cell r="F110">
            <v>52</v>
          </cell>
          <cell r="G110">
            <v>3</v>
          </cell>
          <cell r="H110">
            <v>35</v>
          </cell>
          <cell r="I110">
            <v>0</v>
          </cell>
          <cell r="J110">
            <v>22</v>
          </cell>
          <cell r="K110">
            <v>0</v>
          </cell>
          <cell r="L110">
            <v>7</v>
          </cell>
          <cell r="M110">
            <v>0</v>
          </cell>
          <cell r="N110">
            <v>15</v>
          </cell>
          <cell r="O110">
            <v>0</v>
          </cell>
          <cell r="P110">
            <v>10</v>
          </cell>
          <cell r="Q110">
            <v>0</v>
          </cell>
          <cell r="R110">
            <v>4</v>
          </cell>
          <cell r="S110">
            <v>0</v>
          </cell>
          <cell r="T110">
            <v>3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163</v>
          </cell>
          <cell r="AA110">
            <v>133</v>
          </cell>
          <cell r="AB110">
            <v>30</v>
          </cell>
          <cell r="AC110">
            <v>24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224</v>
          </cell>
          <cell r="AK110">
            <v>20</v>
          </cell>
          <cell r="AL110">
            <v>177</v>
          </cell>
          <cell r="AM110">
            <v>11</v>
          </cell>
          <cell r="AN110">
            <v>129</v>
          </cell>
          <cell r="AO110">
            <v>0</v>
          </cell>
          <cell r="AP110">
            <v>65</v>
          </cell>
          <cell r="AQ110">
            <v>0</v>
          </cell>
          <cell r="AR110">
            <v>81</v>
          </cell>
          <cell r="AS110">
            <v>1</v>
          </cell>
          <cell r="AT110">
            <v>75</v>
          </cell>
          <cell r="AU110">
            <v>0</v>
          </cell>
          <cell r="AV110">
            <v>62</v>
          </cell>
          <cell r="AW110">
            <v>2</v>
          </cell>
          <cell r="AX110">
            <v>10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91</v>
          </cell>
          <cell r="BE110">
            <v>15</v>
          </cell>
          <cell r="BF110">
            <v>6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269</v>
          </cell>
          <cell r="BO110">
            <v>45</v>
          </cell>
          <cell r="BP110">
            <v>303</v>
          </cell>
          <cell r="BQ110">
            <v>24</v>
          </cell>
          <cell r="BR110">
            <v>147</v>
          </cell>
          <cell r="BS110">
            <v>0</v>
          </cell>
          <cell r="BT110">
            <v>72</v>
          </cell>
          <cell r="BU110">
            <v>0</v>
          </cell>
          <cell r="BV110">
            <v>59</v>
          </cell>
          <cell r="BW110">
            <v>1</v>
          </cell>
          <cell r="BX110">
            <v>32</v>
          </cell>
          <cell r="BY110">
            <v>0</v>
          </cell>
          <cell r="BZ110">
            <v>127</v>
          </cell>
          <cell r="CA110">
            <v>3</v>
          </cell>
          <cell r="CB110">
            <v>43</v>
          </cell>
          <cell r="CC110">
            <v>2</v>
          </cell>
          <cell r="CD110">
            <v>16</v>
          </cell>
          <cell r="CE110">
            <v>16</v>
          </cell>
          <cell r="CF110">
            <v>8</v>
          </cell>
          <cell r="CG110">
            <v>0</v>
          </cell>
          <cell r="CH110">
            <v>81</v>
          </cell>
          <cell r="CI110">
            <v>23</v>
          </cell>
          <cell r="CJ110">
            <v>4</v>
          </cell>
          <cell r="CK110">
            <v>1</v>
          </cell>
          <cell r="CL110">
            <v>3</v>
          </cell>
          <cell r="CM110">
            <v>2</v>
          </cell>
          <cell r="CN110">
            <v>1</v>
          </cell>
          <cell r="CO110">
            <v>0</v>
          </cell>
          <cell r="CP110">
            <v>0</v>
          </cell>
          <cell r="CQ110">
            <v>1</v>
          </cell>
          <cell r="CR110">
            <v>9</v>
          </cell>
          <cell r="CS110">
            <v>17</v>
          </cell>
          <cell r="CT110">
            <v>1</v>
          </cell>
          <cell r="CU110">
            <v>1</v>
          </cell>
          <cell r="CV110">
            <v>12</v>
          </cell>
          <cell r="CW110">
            <v>0</v>
          </cell>
          <cell r="CX110">
            <v>0</v>
          </cell>
          <cell r="CY110">
            <v>1</v>
          </cell>
          <cell r="CZ110">
            <v>2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1</v>
          </cell>
          <cell r="DF110">
            <v>3</v>
          </cell>
          <cell r="DG110">
            <v>1</v>
          </cell>
          <cell r="DH110">
            <v>0</v>
          </cell>
          <cell r="DI110">
            <v>1</v>
          </cell>
          <cell r="DJ110">
            <v>0</v>
          </cell>
          <cell r="DK110">
            <v>0</v>
          </cell>
          <cell r="DL110">
            <v>13</v>
          </cell>
          <cell r="DM110">
            <v>11</v>
          </cell>
          <cell r="DN110">
            <v>2</v>
          </cell>
          <cell r="DO110">
            <v>0</v>
          </cell>
          <cell r="DP110">
            <v>1</v>
          </cell>
          <cell r="DQ110">
            <v>2</v>
          </cell>
          <cell r="DR110">
            <v>2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2</v>
          </cell>
          <cell r="DX110">
            <v>0</v>
          </cell>
          <cell r="DY110">
            <v>0</v>
          </cell>
          <cell r="DZ110">
            <v>12</v>
          </cell>
          <cell r="EA110">
            <v>0</v>
          </cell>
          <cell r="EB110">
            <v>1</v>
          </cell>
          <cell r="EC110">
            <v>0</v>
          </cell>
          <cell r="ED110">
            <v>13</v>
          </cell>
          <cell r="EE110">
            <v>3</v>
          </cell>
          <cell r="EF110">
            <v>15</v>
          </cell>
          <cell r="EG110">
            <v>2</v>
          </cell>
          <cell r="EH110">
            <v>10</v>
          </cell>
          <cell r="EI110">
            <v>1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19</v>
          </cell>
          <cell r="EQ110">
            <v>13</v>
          </cell>
          <cell r="ER110">
            <v>1</v>
          </cell>
          <cell r="ES110">
            <v>1</v>
          </cell>
          <cell r="ET110">
            <v>3</v>
          </cell>
          <cell r="EU110">
            <v>4</v>
          </cell>
          <cell r="EV110">
            <v>1</v>
          </cell>
          <cell r="EW110">
            <v>1</v>
          </cell>
          <cell r="EX110">
            <v>0</v>
          </cell>
          <cell r="EY110">
            <v>0</v>
          </cell>
          <cell r="EZ110">
            <v>50</v>
          </cell>
          <cell r="FA110">
            <v>7</v>
          </cell>
          <cell r="FB110">
            <v>101</v>
          </cell>
          <cell r="FC110">
            <v>1</v>
          </cell>
          <cell r="FD110">
            <v>15</v>
          </cell>
          <cell r="FE110">
            <v>1</v>
          </cell>
          <cell r="FF110">
            <v>14</v>
          </cell>
          <cell r="FG110">
            <v>2</v>
          </cell>
          <cell r="FH110">
            <v>14</v>
          </cell>
          <cell r="FI110">
            <v>0</v>
          </cell>
          <cell r="FJ110">
            <v>1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12</v>
          </cell>
          <cell r="FS110">
            <v>0</v>
          </cell>
          <cell r="FT110">
            <v>18</v>
          </cell>
          <cell r="FU110">
            <v>0</v>
          </cell>
          <cell r="FV110">
            <v>4</v>
          </cell>
          <cell r="FW110">
            <v>0</v>
          </cell>
        </row>
        <row r="111">
          <cell r="C111" t="str">
            <v>0201</v>
          </cell>
          <cell r="E111" t="str">
            <v>CANDARAVE</v>
          </cell>
          <cell r="F111">
            <v>3</v>
          </cell>
          <cell r="G111">
            <v>1</v>
          </cell>
          <cell r="H111">
            <v>0</v>
          </cell>
          <cell r="I111">
            <v>1</v>
          </cell>
          <cell r="J111">
            <v>5</v>
          </cell>
          <cell r="K111">
            <v>0</v>
          </cell>
          <cell r="L111">
            <v>0</v>
          </cell>
          <cell r="M111">
            <v>0</v>
          </cell>
          <cell r="N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15</v>
          </cell>
          <cell r="AA111">
            <v>27</v>
          </cell>
          <cell r="AB111">
            <v>1</v>
          </cell>
          <cell r="AC111">
            <v>5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14</v>
          </cell>
          <cell r="AK111">
            <v>2</v>
          </cell>
          <cell r="AL111">
            <v>3</v>
          </cell>
          <cell r="AM111">
            <v>2</v>
          </cell>
          <cell r="AN111">
            <v>12</v>
          </cell>
          <cell r="AO111">
            <v>0</v>
          </cell>
          <cell r="AP111">
            <v>0</v>
          </cell>
          <cell r="AQ111">
            <v>0</v>
          </cell>
          <cell r="AR111">
            <v>1</v>
          </cell>
          <cell r="AS111">
            <v>0</v>
          </cell>
          <cell r="AT111">
            <v>0</v>
          </cell>
          <cell r="AU111">
            <v>0</v>
          </cell>
          <cell r="AV111">
            <v>2</v>
          </cell>
          <cell r="AW111">
            <v>0</v>
          </cell>
          <cell r="AX111">
            <v>1</v>
          </cell>
          <cell r="AY111">
            <v>1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22</v>
          </cell>
          <cell r="BE111">
            <v>13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8</v>
          </cell>
          <cell r="BO111">
            <v>2</v>
          </cell>
          <cell r="BP111">
            <v>5</v>
          </cell>
          <cell r="BQ111">
            <v>1</v>
          </cell>
          <cell r="BR111">
            <v>22</v>
          </cell>
          <cell r="BS111">
            <v>0</v>
          </cell>
          <cell r="BT111">
            <v>0</v>
          </cell>
          <cell r="BU111">
            <v>0</v>
          </cell>
          <cell r="BV111">
            <v>3</v>
          </cell>
          <cell r="BW111">
            <v>0</v>
          </cell>
          <cell r="BX111">
            <v>0</v>
          </cell>
          <cell r="BY111">
            <v>0</v>
          </cell>
          <cell r="BZ111">
            <v>2</v>
          </cell>
          <cell r="CA111">
            <v>0</v>
          </cell>
          <cell r="CB111">
            <v>1</v>
          </cell>
          <cell r="CC111">
            <v>0</v>
          </cell>
          <cell r="CD111">
            <v>1</v>
          </cell>
          <cell r="CE111">
            <v>0</v>
          </cell>
          <cell r="CF111">
            <v>0</v>
          </cell>
          <cell r="CG111">
            <v>0</v>
          </cell>
          <cell r="CH111">
            <v>26</v>
          </cell>
          <cell r="CI111">
            <v>20</v>
          </cell>
          <cell r="CJ111">
            <v>0</v>
          </cell>
          <cell r="CK111">
            <v>0</v>
          </cell>
          <cell r="CL111">
            <v>0</v>
          </cell>
          <cell r="CM111">
            <v>1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1</v>
          </cell>
          <cell r="CS111">
            <v>0</v>
          </cell>
          <cell r="CT111">
            <v>0</v>
          </cell>
          <cell r="CU111">
            <v>0</v>
          </cell>
          <cell r="CV111">
            <v>1</v>
          </cell>
          <cell r="CW111">
            <v>0</v>
          </cell>
          <cell r="CX111">
            <v>0</v>
          </cell>
          <cell r="CY111">
            <v>0</v>
          </cell>
          <cell r="CZ111">
            <v>1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11</v>
          </cell>
          <cell r="DM111">
            <v>4</v>
          </cell>
          <cell r="DN111">
            <v>1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10</v>
          </cell>
          <cell r="EQ111">
            <v>16</v>
          </cell>
          <cell r="ER111">
            <v>1</v>
          </cell>
          <cell r="ES111">
            <v>3</v>
          </cell>
          <cell r="ET111">
            <v>2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3</v>
          </cell>
          <cell r="FA111">
            <v>0</v>
          </cell>
          <cell r="FB111">
            <v>3</v>
          </cell>
          <cell r="FC111">
            <v>0</v>
          </cell>
          <cell r="FD111">
            <v>1</v>
          </cell>
          <cell r="FE111">
            <v>0</v>
          </cell>
          <cell r="FF111">
            <v>4</v>
          </cell>
          <cell r="FG111">
            <v>0</v>
          </cell>
          <cell r="FH111">
            <v>5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</row>
        <row r="112">
          <cell r="C112" t="str">
            <v>0202</v>
          </cell>
          <cell r="E112" t="str">
            <v>CAIRANI</v>
          </cell>
          <cell r="F112">
            <v>2</v>
          </cell>
          <cell r="G112">
            <v>0</v>
          </cell>
          <cell r="H112">
            <v>2</v>
          </cell>
          <cell r="I112">
            <v>0</v>
          </cell>
          <cell r="J112">
            <v>2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12</v>
          </cell>
          <cell r="AA112">
            <v>8</v>
          </cell>
          <cell r="AB112">
            <v>1</v>
          </cell>
          <cell r="AC112">
            <v>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3</v>
          </cell>
          <cell r="AK112">
            <v>1</v>
          </cell>
          <cell r="AL112">
            <v>10</v>
          </cell>
          <cell r="AM112">
            <v>0</v>
          </cell>
          <cell r="AN112">
            <v>2</v>
          </cell>
          <cell r="AO112">
            <v>0</v>
          </cell>
          <cell r="AP112">
            <v>1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2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4</v>
          </cell>
          <cell r="BE112">
            <v>4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2</v>
          </cell>
          <cell r="BO112">
            <v>2</v>
          </cell>
          <cell r="BP112">
            <v>17</v>
          </cell>
          <cell r="BQ112">
            <v>0</v>
          </cell>
          <cell r="BR112">
            <v>1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1</v>
          </cell>
          <cell r="BY112">
            <v>0</v>
          </cell>
          <cell r="BZ112">
            <v>4</v>
          </cell>
          <cell r="CA112">
            <v>0</v>
          </cell>
          <cell r="CB112">
            <v>2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7</v>
          </cell>
          <cell r="CI112">
            <v>6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1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5</v>
          </cell>
          <cell r="DM112">
            <v>1</v>
          </cell>
          <cell r="DN112">
            <v>2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5</v>
          </cell>
          <cell r="EQ112">
            <v>2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3</v>
          </cell>
          <cell r="FG112">
            <v>2</v>
          </cell>
          <cell r="FH112">
            <v>5</v>
          </cell>
          <cell r="FI112">
            <v>2</v>
          </cell>
          <cell r="FJ112">
            <v>1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3</v>
          </cell>
          <cell r="FS112">
            <v>2</v>
          </cell>
          <cell r="FT112">
            <v>6</v>
          </cell>
          <cell r="FU112">
            <v>2</v>
          </cell>
          <cell r="FV112">
            <v>1</v>
          </cell>
          <cell r="FW112">
            <v>0</v>
          </cell>
        </row>
        <row r="113">
          <cell r="C113" t="str">
            <v>0203</v>
          </cell>
          <cell r="E113" t="str">
            <v>CAMILACA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11</v>
          </cell>
          <cell r="AA113">
            <v>5</v>
          </cell>
          <cell r="AB113">
            <v>0</v>
          </cell>
          <cell r="AC113">
            <v>2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3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1</v>
          </cell>
          <cell r="BQ113">
            <v>0</v>
          </cell>
          <cell r="BR113">
            <v>6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3</v>
          </cell>
          <cell r="CA113">
            <v>0</v>
          </cell>
          <cell r="CB113">
            <v>0</v>
          </cell>
          <cell r="CC113">
            <v>0</v>
          </cell>
          <cell r="CD113">
            <v>1</v>
          </cell>
          <cell r="CE113">
            <v>0</v>
          </cell>
          <cell r="CF113">
            <v>0</v>
          </cell>
          <cell r="CG113">
            <v>0</v>
          </cell>
          <cell r="CH113">
            <v>2</v>
          </cell>
          <cell r="CI113">
            <v>3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1</v>
          </cell>
          <cell r="DM113">
            <v>1</v>
          </cell>
          <cell r="DN113">
            <v>0</v>
          </cell>
          <cell r="DO113">
            <v>1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2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W113">
            <v>0</v>
          </cell>
        </row>
        <row r="114">
          <cell r="C114" t="str">
            <v>0204</v>
          </cell>
          <cell r="E114" t="str">
            <v>CURIBAYA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22</v>
          </cell>
          <cell r="AA114">
            <v>12</v>
          </cell>
          <cell r="AB114">
            <v>1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0</v>
          </cell>
          <cell r="AL114">
            <v>2</v>
          </cell>
          <cell r="AM114">
            <v>2</v>
          </cell>
          <cell r="AN114">
            <v>1</v>
          </cell>
          <cell r="AO114">
            <v>0</v>
          </cell>
          <cell r="AP114">
            <v>0</v>
          </cell>
          <cell r="AQ114">
            <v>0</v>
          </cell>
          <cell r="AR114">
            <v>1</v>
          </cell>
          <cell r="AS114">
            <v>0</v>
          </cell>
          <cell r="AT114">
            <v>0</v>
          </cell>
          <cell r="AU114">
            <v>0</v>
          </cell>
          <cell r="AV114">
            <v>3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6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2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1</v>
          </cell>
          <cell r="CA114">
            <v>0</v>
          </cell>
          <cell r="CB114">
            <v>1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2</v>
          </cell>
          <cell r="CI114">
            <v>4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1</v>
          </cell>
          <cell r="CV114">
            <v>1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1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1</v>
          </cell>
          <cell r="DM114">
            <v>2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1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8</v>
          </cell>
          <cell r="EQ114">
            <v>0</v>
          </cell>
          <cell r="ER114">
            <v>0</v>
          </cell>
          <cell r="ES114">
            <v>0</v>
          </cell>
          <cell r="ET114">
            <v>1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</row>
        <row r="115">
          <cell r="C115" t="str">
            <v>0205</v>
          </cell>
          <cell r="E115" t="str">
            <v>HUANUARA</v>
          </cell>
          <cell r="F115">
            <v>1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2</v>
          </cell>
          <cell r="AK115">
            <v>0</v>
          </cell>
          <cell r="AL115">
            <v>0</v>
          </cell>
          <cell r="AM115">
            <v>1</v>
          </cell>
          <cell r="AN115">
            <v>2</v>
          </cell>
          <cell r="AO115">
            <v>0</v>
          </cell>
          <cell r="AP115">
            <v>1</v>
          </cell>
          <cell r="AQ115">
            <v>0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1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4</v>
          </cell>
          <cell r="BO115">
            <v>0</v>
          </cell>
          <cell r="BP115">
            <v>0</v>
          </cell>
          <cell r="BQ115">
            <v>0</v>
          </cell>
          <cell r="BR115">
            <v>4</v>
          </cell>
          <cell r="BS115">
            <v>0</v>
          </cell>
          <cell r="BT115">
            <v>0</v>
          </cell>
          <cell r="BU115">
            <v>0</v>
          </cell>
          <cell r="BV115">
            <v>2</v>
          </cell>
          <cell r="BW115">
            <v>0</v>
          </cell>
          <cell r="BX115">
            <v>0</v>
          </cell>
          <cell r="BY115">
            <v>0</v>
          </cell>
          <cell r="BZ115">
            <v>2</v>
          </cell>
          <cell r="CA115">
            <v>0</v>
          </cell>
          <cell r="CB115">
            <v>1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</row>
        <row r="116">
          <cell r="C116" t="str">
            <v>0206</v>
          </cell>
          <cell r="E116" t="str">
            <v>QUILAHUANI</v>
          </cell>
          <cell r="F116">
            <v>0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22</v>
          </cell>
          <cell r="AA116">
            <v>14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3</v>
          </cell>
          <cell r="AM116">
            <v>0</v>
          </cell>
          <cell r="AN116">
            <v>2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9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2</v>
          </cell>
          <cell r="BO116">
            <v>2</v>
          </cell>
          <cell r="BP116">
            <v>9</v>
          </cell>
          <cell r="BQ116">
            <v>4</v>
          </cell>
          <cell r="BR116">
            <v>4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1</v>
          </cell>
          <cell r="BX116">
            <v>0</v>
          </cell>
          <cell r="BY116">
            <v>0</v>
          </cell>
          <cell r="BZ116">
            <v>2</v>
          </cell>
          <cell r="CA116">
            <v>1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4</v>
          </cell>
          <cell r="CI116">
            <v>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1</v>
          </cell>
          <cell r="CV116">
            <v>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3</v>
          </cell>
          <cell r="DM116">
            <v>1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6</v>
          </cell>
          <cell r="EQ116">
            <v>5</v>
          </cell>
          <cell r="ER116">
            <v>1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2</v>
          </cell>
          <cell r="FA116">
            <v>0</v>
          </cell>
          <cell r="FB116">
            <v>1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3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</row>
        <row r="117">
          <cell r="C117" t="str">
            <v>0301</v>
          </cell>
          <cell r="E117" t="str">
            <v>LOCUMBA</v>
          </cell>
          <cell r="F117">
            <v>1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6</v>
          </cell>
          <cell r="O117">
            <v>7</v>
          </cell>
          <cell r="P117">
            <v>1</v>
          </cell>
          <cell r="Q117">
            <v>0</v>
          </cell>
          <cell r="R117">
            <v>2</v>
          </cell>
          <cell r="S117">
            <v>2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31</v>
          </cell>
          <cell r="AA117">
            <v>17</v>
          </cell>
          <cell r="AB117">
            <v>3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10</v>
          </cell>
          <cell r="AK117">
            <v>4</v>
          </cell>
          <cell r="AL117">
            <v>0</v>
          </cell>
          <cell r="AM117">
            <v>0</v>
          </cell>
          <cell r="AN117">
            <v>4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4</v>
          </cell>
          <cell r="AW117">
            <v>0</v>
          </cell>
          <cell r="AX117">
            <v>2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2</v>
          </cell>
          <cell r="BE117">
            <v>2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7</v>
          </cell>
          <cell r="BO117">
            <v>0</v>
          </cell>
          <cell r="BP117">
            <v>0</v>
          </cell>
          <cell r="BQ117">
            <v>0</v>
          </cell>
          <cell r="BR117">
            <v>8</v>
          </cell>
          <cell r="BS117">
            <v>0</v>
          </cell>
          <cell r="BT117">
            <v>0</v>
          </cell>
          <cell r="BU117">
            <v>0</v>
          </cell>
          <cell r="BV117">
            <v>1</v>
          </cell>
          <cell r="BW117">
            <v>1</v>
          </cell>
          <cell r="BX117">
            <v>0</v>
          </cell>
          <cell r="BY117">
            <v>0</v>
          </cell>
          <cell r="BZ117">
            <v>7</v>
          </cell>
          <cell r="CA117">
            <v>0</v>
          </cell>
          <cell r="CB117">
            <v>4</v>
          </cell>
          <cell r="CC117">
            <v>0</v>
          </cell>
          <cell r="CD117">
            <v>2</v>
          </cell>
          <cell r="CE117">
            <v>0</v>
          </cell>
          <cell r="CF117">
            <v>2</v>
          </cell>
          <cell r="CG117">
            <v>0</v>
          </cell>
          <cell r="CH117">
            <v>7</v>
          </cell>
          <cell r="CI117">
            <v>7</v>
          </cell>
          <cell r="CJ117">
            <v>1</v>
          </cell>
          <cell r="CK117">
            <v>1</v>
          </cell>
          <cell r="CL117">
            <v>0</v>
          </cell>
          <cell r="CM117">
            <v>1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1</v>
          </cell>
          <cell r="CS117">
            <v>0</v>
          </cell>
          <cell r="CT117">
            <v>0</v>
          </cell>
          <cell r="CU117">
            <v>0</v>
          </cell>
          <cell r="CV117">
            <v>1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1</v>
          </cell>
          <cell r="DB117">
            <v>0</v>
          </cell>
          <cell r="DC117">
            <v>0</v>
          </cell>
          <cell r="DD117">
            <v>2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4</v>
          </cell>
          <cell r="DM117">
            <v>3</v>
          </cell>
          <cell r="DN117">
            <v>0</v>
          </cell>
          <cell r="DO117">
            <v>0</v>
          </cell>
          <cell r="DP117">
            <v>1</v>
          </cell>
          <cell r="DQ117">
            <v>1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2</v>
          </cell>
          <cell r="EQ117">
            <v>2</v>
          </cell>
          <cell r="ER117">
            <v>0</v>
          </cell>
          <cell r="ES117">
            <v>0</v>
          </cell>
          <cell r="ET117">
            <v>1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</row>
        <row r="118">
          <cell r="C118" t="str">
            <v>0302</v>
          </cell>
          <cell r="E118" t="str">
            <v>ILABAYA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14</v>
          </cell>
          <cell r="AA118">
            <v>15</v>
          </cell>
          <cell r="AB118">
            <v>1</v>
          </cell>
          <cell r="AC118">
            <v>3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10</v>
          </cell>
          <cell r="AK118">
            <v>0</v>
          </cell>
          <cell r="AL118">
            <v>3</v>
          </cell>
          <cell r="AM118">
            <v>1</v>
          </cell>
          <cell r="AN118">
            <v>1</v>
          </cell>
          <cell r="AO118">
            <v>0</v>
          </cell>
          <cell r="AP118">
            <v>1</v>
          </cell>
          <cell r="AQ118">
            <v>1</v>
          </cell>
          <cell r="AR118">
            <v>7</v>
          </cell>
          <cell r="AS118">
            <v>1</v>
          </cell>
          <cell r="AT118">
            <v>1</v>
          </cell>
          <cell r="AU118">
            <v>0</v>
          </cell>
          <cell r="AV118">
            <v>8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6</v>
          </cell>
          <cell r="BE118">
            <v>1</v>
          </cell>
          <cell r="BF118">
            <v>1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5</v>
          </cell>
          <cell r="BO118">
            <v>4</v>
          </cell>
          <cell r="BP118">
            <v>9</v>
          </cell>
          <cell r="BQ118">
            <v>3</v>
          </cell>
          <cell r="BR118">
            <v>2</v>
          </cell>
          <cell r="BS118">
            <v>0</v>
          </cell>
          <cell r="BT118">
            <v>0</v>
          </cell>
          <cell r="BU118">
            <v>0</v>
          </cell>
          <cell r="BV118">
            <v>2</v>
          </cell>
          <cell r="BW118">
            <v>2</v>
          </cell>
          <cell r="BX118">
            <v>0</v>
          </cell>
          <cell r="BY118">
            <v>0</v>
          </cell>
          <cell r="BZ118">
            <v>11</v>
          </cell>
          <cell r="CA118">
            <v>4</v>
          </cell>
          <cell r="CB118">
            <v>4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9</v>
          </cell>
          <cell r="CI118">
            <v>9</v>
          </cell>
          <cell r="CJ118">
            <v>1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1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5</v>
          </cell>
          <cell r="DM118">
            <v>4</v>
          </cell>
          <cell r="DN118">
            <v>1</v>
          </cell>
          <cell r="DO118">
            <v>2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2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3</v>
          </cell>
          <cell r="FA118">
            <v>1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1</v>
          </cell>
          <cell r="FI118">
            <v>0</v>
          </cell>
          <cell r="FJ118">
            <v>1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</row>
        <row r="119">
          <cell r="C119" t="str">
            <v>0303</v>
          </cell>
          <cell r="E119" t="str">
            <v>ITE</v>
          </cell>
          <cell r="F119">
            <v>1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8</v>
          </cell>
          <cell r="AA119">
            <v>15</v>
          </cell>
          <cell r="AB119">
            <v>1</v>
          </cell>
          <cell r="AC119">
            <v>2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7</v>
          </cell>
          <cell r="AK119">
            <v>1</v>
          </cell>
          <cell r="AL119">
            <v>18</v>
          </cell>
          <cell r="AM119">
            <v>0</v>
          </cell>
          <cell r="AN119">
            <v>6</v>
          </cell>
          <cell r="AO119">
            <v>0</v>
          </cell>
          <cell r="AP119">
            <v>0</v>
          </cell>
          <cell r="AQ119">
            <v>0</v>
          </cell>
          <cell r="AR119">
            <v>15</v>
          </cell>
          <cell r="AS119">
            <v>0</v>
          </cell>
          <cell r="AT119">
            <v>0</v>
          </cell>
          <cell r="AU119">
            <v>0</v>
          </cell>
          <cell r="AV119">
            <v>3</v>
          </cell>
          <cell r="AW119">
            <v>0</v>
          </cell>
          <cell r="AX119">
            <v>2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1</v>
          </cell>
          <cell r="BE119">
            <v>1</v>
          </cell>
          <cell r="BF119">
            <v>0</v>
          </cell>
          <cell r="BG119">
            <v>1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4</v>
          </cell>
          <cell r="BO119">
            <v>1</v>
          </cell>
          <cell r="BP119">
            <v>19</v>
          </cell>
          <cell r="BQ119">
            <v>0</v>
          </cell>
          <cell r="BR119">
            <v>6</v>
          </cell>
          <cell r="BS119">
            <v>0</v>
          </cell>
          <cell r="BT119">
            <v>0</v>
          </cell>
          <cell r="BU119">
            <v>0</v>
          </cell>
          <cell r="BV119">
            <v>6</v>
          </cell>
          <cell r="BW119">
            <v>0</v>
          </cell>
          <cell r="BX119">
            <v>0</v>
          </cell>
          <cell r="BY119">
            <v>0</v>
          </cell>
          <cell r="BZ119">
            <v>6</v>
          </cell>
          <cell r="CA119">
            <v>0</v>
          </cell>
          <cell r="CB119">
            <v>1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6</v>
          </cell>
          <cell r="CI119">
            <v>1</v>
          </cell>
          <cell r="CJ119">
            <v>1</v>
          </cell>
          <cell r="CK119">
            <v>1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1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1</v>
          </cell>
          <cell r="DN119">
            <v>0</v>
          </cell>
          <cell r="DO119">
            <v>1</v>
          </cell>
          <cell r="DP119">
            <v>1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1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1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</row>
        <row r="120">
          <cell r="C120" t="str">
            <v>0401</v>
          </cell>
          <cell r="E120" t="str">
            <v>TARATA</v>
          </cell>
          <cell r="F120">
            <v>4</v>
          </cell>
          <cell r="G120">
            <v>15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4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17</v>
          </cell>
          <cell r="AA120">
            <v>2</v>
          </cell>
          <cell r="AB120">
            <v>2</v>
          </cell>
          <cell r="AC120">
            <v>1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3</v>
          </cell>
          <cell r="AK120">
            <v>1</v>
          </cell>
          <cell r="AL120">
            <v>11</v>
          </cell>
          <cell r="AM120">
            <v>0</v>
          </cell>
          <cell r="AN120">
            <v>2</v>
          </cell>
          <cell r="AO120">
            <v>0</v>
          </cell>
          <cell r="AP120">
            <v>2</v>
          </cell>
          <cell r="AQ120">
            <v>0</v>
          </cell>
          <cell r="AR120">
            <v>9</v>
          </cell>
          <cell r="AS120">
            <v>1</v>
          </cell>
          <cell r="AT120">
            <v>0</v>
          </cell>
          <cell r="AU120">
            <v>0</v>
          </cell>
          <cell r="AV120">
            <v>6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3</v>
          </cell>
          <cell r="BE120">
            <v>4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9</v>
          </cell>
          <cell r="BO120">
            <v>4</v>
          </cell>
          <cell r="BP120">
            <v>9</v>
          </cell>
          <cell r="BQ120">
            <v>0</v>
          </cell>
          <cell r="BR120">
            <v>0</v>
          </cell>
          <cell r="BS120">
            <v>0</v>
          </cell>
          <cell r="BT120">
            <v>3</v>
          </cell>
          <cell r="BU120">
            <v>1</v>
          </cell>
          <cell r="BV120">
            <v>4</v>
          </cell>
          <cell r="BW120">
            <v>2</v>
          </cell>
          <cell r="BX120">
            <v>0</v>
          </cell>
          <cell r="BY120">
            <v>0</v>
          </cell>
          <cell r="BZ120">
            <v>5</v>
          </cell>
          <cell r="CA120">
            <v>0</v>
          </cell>
          <cell r="CB120">
            <v>7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2</v>
          </cell>
          <cell r="CJ120">
            <v>1</v>
          </cell>
          <cell r="CK120">
            <v>1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1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5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1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</row>
        <row r="121">
          <cell r="C121" t="str">
            <v>0402</v>
          </cell>
          <cell r="E121" t="str">
            <v>CHUCATAMANI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18</v>
          </cell>
          <cell r="AA121">
            <v>16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2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1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6</v>
          </cell>
          <cell r="BE121">
            <v>11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3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3</v>
          </cell>
          <cell r="BW121">
            <v>5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4</v>
          </cell>
          <cell r="CI121">
            <v>8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7</v>
          </cell>
          <cell r="DM121">
            <v>5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6</v>
          </cell>
          <cell r="EQ121">
            <v>6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</row>
        <row r="122">
          <cell r="C122" t="str">
            <v>0403</v>
          </cell>
          <cell r="E122" t="str">
            <v>ESTIQUE</v>
          </cell>
          <cell r="F122">
            <v>1</v>
          </cell>
          <cell r="G122">
            <v>0</v>
          </cell>
          <cell r="H122">
            <v>1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M122">
            <v>1</v>
          </cell>
          <cell r="N122">
            <v>1</v>
          </cell>
          <cell r="O122">
            <v>1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11</v>
          </cell>
          <cell r="AA122">
            <v>4</v>
          </cell>
          <cell r="AB122">
            <v>1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5</v>
          </cell>
          <cell r="AM122">
            <v>0</v>
          </cell>
          <cell r="AN122">
            <v>0</v>
          </cell>
          <cell r="AO122">
            <v>0</v>
          </cell>
          <cell r="AP122">
            <v>2</v>
          </cell>
          <cell r="AQ122">
            <v>1</v>
          </cell>
          <cell r="AR122">
            <v>0</v>
          </cell>
          <cell r="AS122">
            <v>1</v>
          </cell>
          <cell r="AT122">
            <v>0</v>
          </cell>
          <cell r="AU122">
            <v>0</v>
          </cell>
          <cell r="AV122">
            <v>1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5</v>
          </cell>
          <cell r="BE122">
            <v>2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1</v>
          </cell>
          <cell r="BP122">
            <v>2</v>
          </cell>
          <cell r="BQ122">
            <v>0</v>
          </cell>
          <cell r="BR122">
            <v>1</v>
          </cell>
          <cell r="BS122">
            <v>0</v>
          </cell>
          <cell r="BT122">
            <v>0</v>
          </cell>
          <cell r="BU122">
            <v>1</v>
          </cell>
          <cell r="BV122">
            <v>0</v>
          </cell>
          <cell r="BW122">
            <v>1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1</v>
          </cell>
          <cell r="CE122">
            <v>0</v>
          </cell>
          <cell r="CF122">
            <v>0</v>
          </cell>
          <cell r="CG122">
            <v>0</v>
          </cell>
          <cell r="CH122">
            <v>4</v>
          </cell>
          <cell r="CI122">
            <v>3</v>
          </cell>
          <cell r="CJ122">
            <v>2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1</v>
          </cell>
          <cell r="CW122">
            <v>0</v>
          </cell>
          <cell r="CX122">
            <v>1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1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4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2</v>
          </cell>
          <cell r="EA122">
            <v>0</v>
          </cell>
          <cell r="EB122">
            <v>0</v>
          </cell>
          <cell r="EC122">
            <v>1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1</v>
          </cell>
          <cell r="EQ122">
            <v>1</v>
          </cell>
          <cell r="ER122">
            <v>1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1</v>
          </cell>
          <cell r="FA122">
            <v>1</v>
          </cell>
          <cell r="FB122">
            <v>1</v>
          </cell>
          <cell r="FC122">
            <v>1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1</v>
          </cell>
          <cell r="FI122">
            <v>0</v>
          </cell>
          <cell r="FJ122">
            <v>1</v>
          </cell>
          <cell r="FK122">
            <v>0</v>
          </cell>
          <cell r="FL122">
            <v>1</v>
          </cell>
          <cell r="FM122">
            <v>0</v>
          </cell>
          <cell r="FN122">
            <v>1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2</v>
          </cell>
          <cell r="FU122">
            <v>0</v>
          </cell>
          <cell r="FV122">
            <v>0</v>
          </cell>
          <cell r="FW122">
            <v>0</v>
          </cell>
        </row>
        <row r="123">
          <cell r="C123" t="str">
            <v>0404</v>
          </cell>
          <cell r="E123" t="str">
            <v>ESTIQUE_PAMPA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1</v>
          </cell>
          <cell r="AA123">
            <v>3</v>
          </cell>
          <cell r="AB123">
            <v>0</v>
          </cell>
          <cell r="AC123">
            <v>1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2</v>
          </cell>
          <cell r="AM123">
            <v>1</v>
          </cell>
          <cell r="AN123">
            <v>1</v>
          </cell>
          <cell r="AO123">
            <v>0</v>
          </cell>
          <cell r="AP123">
            <v>0</v>
          </cell>
          <cell r="AQ123">
            <v>0</v>
          </cell>
          <cell r="AR123">
            <v>2</v>
          </cell>
          <cell r="AS123">
            <v>0</v>
          </cell>
          <cell r="AT123">
            <v>1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8</v>
          </cell>
          <cell r="BE123">
            <v>7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3</v>
          </cell>
          <cell r="BO123">
            <v>1</v>
          </cell>
          <cell r="BP123">
            <v>2</v>
          </cell>
          <cell r="BQ123">
            <v>1</v>
          </cell>
          <cell r="BR123">
            <v>2</v>
          </cell>
          <cell r="BS123">
            <v>0</v>
          </cell>
          <cell r="BT123">
            <v>0</v>
          </cell>
          <cell r="BU123">
            <v>0</v>
          </cell>
          <cell r="BV123">
            <v>1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14</v>
          </cell>
          <cell r="CI123">
            <v>12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1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3</v>
          </cell>
          <cell r="DM123">
            <v>4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6</v>
          </cell>
          <cell r="EQ123">
            <v>9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2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1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1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</row>
        <row r="124">
          <cell r="C124" t="str">
            <v>0405</v>
          </cell>
          <cell r="E124" t="str">
            <v>SITAJARA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11</v>
          </cell>
          <cell r="AA124">
            <v>8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9</v>
          </cell>
          <cell r="BE124">
            <v>5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1</v>
          </cell>
          <cell r="BO124">
            <v>0</v>
          </cell>
          <cell r="BP124">
            <v>0</v>
          </cell>
          <cell r="BQ124">
            <v>2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1</v>
          </cell>
          <cell r="BW124">
            <v>1</v>
          </cell>
          <cell r="BX124">
            <v>0</v>
          </cell>
          <cell r="BY124">
            <v>0</v>
          </cell>
          <cell r="BZ124">
            <v>0</v>
          </cell>
          <cell r="CA124">
            <v>1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8</v>
          </cell>
          <cell r="CI124">
            <v>7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6</v>
          </cell>
          <cell r="DM124">
            <v>4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5</v>
          </cell>
          <cell r="EQ124">
            <v>3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0</v>
          </cell>
          <cell r="FW124">
            <v>0</v>
          </cell>
        </row>
        <row r="125">
          <cell r="C125" t="str">
            <v>0406</v>
          </cell>
          <cell r="E125" t="str">
            <v>SUSAPAYA</v>
          </cell>
          <cell r="F125">
            <v>3</v>
          </cell>
          <cell r="G125">
            <v>0</v>
          </cell>
          <cell r="H125">
            <v>0</v>
          </cell>
          <cell r="I125">
            <v>0</v>
          </cell>
          <cell r="J125">
            <v>3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33</v>
          </cell>
          <cell r="AA125">
            <v>29</v>
          </cell>
          <cell r="AB125">
            <v>0</v>
          </cell>
          <cell r="AC125">
            <v>2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3</v>
          </cell>
          <cell r="AK125">
            <v>2</v>
          </cell>
          <cell r="AL125">
            <v>1</v>
          </cell>
          <cell r="AM125">
            <v>0</v>
          </cell>
          <cell r="AN125">
            <v>2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7</v>
          </cell>
          <cell r="BE125">
            <v>3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3</v>
          </cell>
          <cell r="BO125">
            <v>7</v>
          </cell>
          <cell r="BP125">
            <v>1</v>
          </cell>
          <cell r="BQ125">
            <v>0</v>
          </cell>
          <cell r="BR125">
            <v>4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7</v>
          </cell>
          <cell r="CI125">
            <v>12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1</v>
          </cell>
          <cell r="CT125">
            <v>0</v>
          </cell>
          <cell r="CU125">
            <v>0</v>
          </cell>
          <cell r="CV125">
            <v>1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4</v>
          </cell>
          <cell r="DM125">
            <v>5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8</v>
          </cell>
          <cell r="EQ125">
            <v>11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1</v>
          </cell>
          <cell r="FG125">
            <v>2</v>
          </cell>
          <cell r="FH125">
            <v>1</v>
          </cell>
          <cell r="FI125">
            <v>2</v>
          </cell>
          <cell r="FJ125">
            <v>0</v>
          </cell>
          <cell r="FK125">
            <v>0</v>
          </cell>
          <cell r="FL125">
            <v>3</v>
          </cell>
          <cell r="FM125">
            <v>1</v>
          </cell>
          <cell r="FN125">
            <v>3</v>
          </cell>
          <cell r="FO125">
            <v>1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</row>
        <row r="126">
          <cell r="C126" t="str">
            <v>0407</v>
          </cell>
          <cell r="E126" t="str">
            <v>TARUCACHI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1</v>
          </cell>
          <cell r="AK126">
            <v>1</v>
          </cell>
          <cell r="AL126">
            <v>2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1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1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2</v>
          </cell>
          <cell r="BO126">
            <v>1</v>
          </cell>
          <cell r="BP126">
            <v>2</v>
          </cell>
          <cell r="BQ126">
            <v>1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1</v>
          </cell>
          <cell r="BW126">
            <v>1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1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2</v>
          </cell>
          <cell r="FG126">
            <v>0</v>
          </cell>
          <cell r="FH126">
            <v>2</v>
          </cell>
          <cell r="FI126">
            <v>0</v>
          </cell>
          <cell r="FJ126">
            <v>2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</row>
        <row r="127">
          <cell r="C127" t="str">
            <v>0408</v>
          </cell>
          <cell r="E127" t="str">
            <v>TICACO</v>
          </cell>
          <cell r="F127">
            <v>1</v>
          </cell>
          <cell r="G127">
            <v>1</v>
          </cell>
          <cell r="H127">
            <v>1</v>
          </cell>
          <cell r="I127">
            <v>0</v>
          </cell>
          <cell r="J127">
            <v>2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2</v>
          </cell>
          <cell r="AK127">
            <v>0</v>
          </cell>
          <cell r="AL127">
            <v>6</v>
          </cell>
          <cell r="AM127">
            <v>1</v>
          </cell>
          <cell r="AN127">
            <v>4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5</v>
          </cell>
          <cell r="BO127">
            <v>5</v>
          </cell>
          <cell r="BP127">
            <v>3</v>
          </cell>
          <cell r="BQ127">
            <v>0</v>
          </cell>
          <cell r="BR127">
            <v>4</v>
          </cell>
          <cell r="BS127">
            <v>0</v>
          </cell>
          <cell r="BT127">
            <v>0</v>
          </cell>
          <cell r="BU127">
            <v>0</v>
          </cell>
          <cell r="BV127">
            <v>1</v>
          </cell>
          <cell r="BW127">
            <v>1</v>
          </cell>
          <cell r="BX127">
            <v>0</v>
          </cell>
          <cell r="BY127">
            <v>0</v>
          </cell>
          <cell r="BZ127">
            <v>1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1</v>
          </cell>
          <cell r="CI127">
            <v>0</v>
          </cell>
          <cell r="CJ127">
            <v>1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2</v>
          </cell>
          <cell r="FA127">
            <v>2</v>
          </cell>
          <cell r="FB127">
            <v>2</v>
          </cell>
          <cell r="FC127">
            <v>2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</row>
      </sheetData>
      <sheetData sheetId="3">
        <row r="101">
          <cell r="C101" t="str">
            <v>0101</v>
          </cell>
          <cell r="E101" t="str">
            <v>TACNA</v>
          </cell>
          <cell r="F101">
            <v>5</v>
          </cell>
          <cell r="G101">
            <v>60</v>
          </cell>
          <cell r="H101">
            <v>79</v>
          </cell>
          <cell r="I101">
            <v>8</v>
          </cell>
          <cell r="J101">
            <v>5</v>
          </cell>
          <cell r="K101">
            <v>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29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27</v>
          </cell>
          <cell r="V101">
            <v>0</v>
          </cell>
          <cell r="W101">
            <v>0</v>
          </cell>
          <cell r="X101">
            <v>2</v>
          </cell>
          <cell r="Y101">
            <v>0</v>
          </cell>
          <cell r="Z101">
            <v>4</v>
          </cell>
          <cell r="AA101">
            <v>0</v>
          </cell>
          <cell r="AB101">
            <v>0</v>
          </cell>
          <cell r="AC101">
            <v>1</v>
          </cell>
          <cell r="AD101">
            <v>0</v>
          </cell>
          <cell r="AE101">
            <v>4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6</v>
          </cell>
          <cell r="AK101">
            <v>87</v>
          </cell>
          <cell r="AL101">
            <v>94</v>
          </cell>
          <cell r="AM101">
            <v>15</v>
          </cell>
          <cell r="AN101">
            <v>2</v>
          </cell>
          <cell r="AO101">
            <v>16</v>
          </cell>
          <cell r="AP101">
            <v>83</v>
          </cell>
          <cell r="AQ101">
            <v>67</v>
          </cell>
          <cell r="AR101">
            <v>7</v>
          </cell>
          <cell r="AS101">
            <v>10</v>
          </cell>
          <cell r="AT101">
            <v>89</v>
          </cell>
          <cell r="AU101">
            <v>195</v>
          </cell>
          <cell r="AV101">
            <v>157</v>
          </cell>
          <cell r="AW101">
            <v>36</v>
          </cell>
        </row>
        <row r="102">
          <cell r="C102" t="str">
            <v>0102</v>
          </cell>
          <cell r="E102" t="str">
            <v>ALTO DE LA ALIANZA</v>
          </cell>
          <cell r="F102">
            <v>3</v>
          </cell>
          <cell r="G102">
            <v>35</v>
          </cell>
          <cell r="H102">
            <v>27</v>
          </cell>
          <cell r="I102">
            <v>4</v>
          </cell>
          <cell r="J102">
            <v>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9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7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1</v>
          </cell>
          <cell r="AK102">
            <v>19</v>
          </cell>
          <cell r="AL102">
            <v>27</v>
          </cell>
          <cell r="AM102">
            <v>3</v>
          </cell>
          <cell r="AN102">
            <v>1</v>
          </cell>
          <cell r="AO102">
            <v>10</v>
          </cell>
          <cell r="AP102">
            <v>49</v>
          </cell>
          <cell r="AQ102">
            <v>49</v>
          </cell>
          <cell r="AR102">
            <v>6</v>
          </cell>
          <cell r="AS102">
            <v>3</v>
          </cell>
          <cell r="AT102">
            <v>17</v>
          </cell>
          <cell r="AU102">
            <v>175</v>
          </cell>
          <cell r="AV102">
            <v>12</v>
          </cell>
          <cell r="AW102">
            <v>10</v>
          </cell>
        </row>
        <row r="103">
          <cell r="C103" t="str">
            <v>0103</v>
          </cell>
          <cell r="E103" t="str">
            <v>CALANA</v>
          </cell>
          <cell r="F103">
            <v>1</v>
          </cell>
          <cell r="G103">
            <v>4</v>
          </cell>
          <cell r="H103">
            <v>4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4</v>
          </cell>
          <cell r="AL103">
            <v>3</v>
          </cell>
          <cell r="AM103">
            <v>0</v>
          </cell>
          <cell r="AN103">
            <v>0</v>
          </cell>
          <cell r="AO103">
            <v>1</v>
          </cell>
          <cell r="AP103">
            <v>4</v>
          </cell>
          <cell r="AQ103">
            <v>5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9</v>
          </cell>
        </row>
        <row r="104">
          <cell r="C104" t="str">
            <v>0104</v>
          </cell>
          <cell r="E104" t="str">
            <v>CIUDAD NUEVA</v>
          </cell>
          <cell r="F104">
            <v>6</v>
          </cell>
          <cell r="G104">
            <v>33</v>
          </cell>
          <cell r="H104">
            <v>35</v>
          </cell>
          <cell r="I104">
            <v>2</v>
          </cell>
          <cell r="J104">
            <v>0</v>
          </cell>
          <cell r="K104">
            <v>21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59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49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1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15</v>
          </cell>
          <cell r="AK104">
            <v>36</v>
          </cell>
          <cell r="AL104">
            <v>41</v>
          </cell>
          <cell r="AM104">
            <v>4</v>
          </cell>
          <cell r="AN104">
            <v>0</v>
          </cell>
          <cell r="AO104">
            <v>20</v>
          </cell>
          <cell r="AP104">
            <v>102</v>
          </cell>
          <cell r="AQ104">
            <v>93</v>
          </cell>
          <cell r="AR104">
            <v>2</v>
          </cell>
          <cell r="AS104">
            <v>4</v>
          </cell>
          <cell r="AT104">
            <v>2</v>
          </cell>
          <cell r="AU104">
            <v>27</v>
          </cell>
          <cell r="AV104">
            <v>117</v>
          </cell>
          <cell r="AW104">
            <v>14</v>
          </cell>
        </row>
        <row r="105">
          <cell r="C105" t="str">
            <v>0105</v>
          </cell>
          <cell r="E105" t="str">
            <v>INCLAN</v>
          </cell>
          <cell r="F105">
            <v>0</v>
          </cell>
          <cell r="G105">
            <v>2</v>
          </cell>
          <cell r="H105">
            <v>1</v>
          </cell>
          <cell r="I105">
            <v>1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2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</v>
          </cell>
          <cell r="AQ105">
            <v>1</v>
          </cell>
          <cell r="AR105">
            <v>1</v>
          </cell>
          <cell r="AS105">
            <v>0</v>
          </cell>
          <cell r="AT105">
            <v>3</v>
          </cell>
          <cell r="AU105">
            <v>40</v>
          </cell>
          <cell r="AV105">
            <v>6</v>
          </cell>
          <cell r="AW105">
            <v>15</v>
          </cell>
        </row>
        <row r="106">
          <cell r="C106" t="str">
            <v>0106</v>
          </cell>
          <cell r="E106" t="str">
            <v>PACHIA</v>
          </cell>
          <cell r="F106">
            <v>2</v>
          </cell>
          <cell r="G106">
            <v>6</v>
          </cell>
          <cell r="H106">
            <v>3</v>
          </cell>
          <cell r="I106">
            <v>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3</v>
          </cell>
          <cell r="AL106">
            <v>1</v>
          </cell>
          <cell r="AM106">
            <v>0</v>
          </cell>
          <cell r="AN106">
            <v>0</v>
          </cell>
          <cell r="AO106">
            <v>1</v>
          </cell>
          <cell r="AP106">
            <v>3</v>
          </cell>
          <cell r="AQ106">
            <v>4</v>
          </cell>
          <cell r="AR106">
            <v>2</v>
          </cell>
          <cell r="AS106">
            <v>0</v>
          </cell>
          <cell r="AT106">
            <v>6</v>
          </cell>
          <cell r="AU106">
            <v>54</v>
          </cell>
          <cell r="AV106">
            <v>1</v>
          </cell>
          <cell r="AW106">
            <v>1</v>
          </cell>
        </row>
        <row r="107">
          <cell r="C107" t="str">
            <v>0107</v>
          </cell>
          <cell r="E107" t="str">
            <v>PALCA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</v>
          </cell>
          <cell r="AQ107">
            <v>1</v>
          </cell>
          <cell r="AR107">
            <v>0</v>
          </cell>
          <cell r="AS107">
            <v>0</v>
          </cell>
          <cell r="AT107">
            <v>6</v>
          </cell>
          <cell r="AU107">
            <v>66</v>
          </cell>
          <cell r="AV107">
            <v>2</v>
          </cell>
          <cell r="AW107">
            <v>7</v>
          </cell>
        </row>
        <row r="108">
          <cell r="C108" t="str">
            <v>0108</v>
          </cell>
          <cell r="E108" t="str">
            <v>POCOLLAY</v>
          </cell>
          <cell r="F108">
            <v>0</v>
          </cell>
          <cell r="G108">
            <v>6</v>
          </cell>
          <cell r="H108">
            <v>17</v>
          </cell>
          <cell r="I108">
            <v>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8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22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2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2</v>
          </cell>
          <cell r="AL108">
            <v>5</v>
          </cell>
          <cell r="AM108">
            <v>1</v>
          </cell>
          <cell r="AN108">
            <v>0</v>
          </cell>
          <cell r="AO108">
            <v>0</v>
          </cell>
          <cell r="AP108">
            <v>6</v>
          </cell>
          <cell r="AQ108">
            <v>17</v>
          </cell>
          <cell r="AR108">
            <v>1</v>
          </cell>
          <cell r="AS108">
            <v>0</v>
          </cell>
          <cell r="AT108">
            <v>3</v>
          </cell>
          <cell r="AU108">
            <v>138</v>
          </cell>
          <cell r="AV108">
            <v>8</v>
          </cell>
          <cell r="AW108">
            <v>9</v>
          </cell>
        </row>
        <row r="109">
          <cell r="C109" t="str">
            <v>0109</v>
          </cell>
          <cell r="E109" t="str">
            <v>SAMA</v>
          </cell>
          <cell r="F109">
            <v>1</v>
          </cell>
          <cell r="G109">
            <v>3</v>
          </cell>
          <cell r="H109">
            <v>2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3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2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1</v>
          </cell>
          <cell r="AK109">
            <v>4</v>
          </cell>
          <cell r="AL109">
            <v>5</v>
          </cell>
          <cell r="AM109">
            <v>0</v>
          </cell>
          <cell r="AN109">
            <v>0</v>
          </cell>
          <cell r="AO109">
            <v>1</v>
          </cell>
          <cell r="AP109">
            <v>10</v>
          </cell>
          <cell r="AQ109">
            <v>8</v>
          </cell>
          <cell r="AR109">
            <v>0</v>
          </cell>
          <cell r="AS109">
            <v>0</v>
          </cell>
          <cell r="AT109">
            <v>1</v>
          </cell>
          <cell r="AU109">
            <v>15</v>
          </cell>
          <cell r="AV109">
            <v>2</v>
          </cell>
          <cell r="AW109">
            <v>7</v>
          </cell>
        </row>
        <row r="110">
          <cell r="C110" t="str">
            <v>0110</v>
          </cell>
          <cell r="E110" t="str">
            <v>Crnl GREGORIO A. LANCHIPA</v>
          </cell>
          <cell r="F110">
            <v>12</v>
          </cell>
          <cell r="G110">
            <v>70</v>
          </cell>
          <cell r="H110">
            <v>76</v>
          </cell>
          <cell r="I110">
            <v>5</v>
          </cell>
          <cell r="J110">
            <v>8</v>
          </cell>
          <cell r="K110">
            <v>26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91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60</v>
          </cell>
          <cell r="V110">
            <v>0</v>
          </cell>
          <cell r="W110">
            <v>0</v>
          </cell>
          <cell r="X110">
            <v>1</v>
          </cell>
          <cell r="Y110">
            <v>0</v>
          </cell>
          <cell r="Z110">
            <v>3</v>
          </cell>
          <cell r="AA110">
            <v>0</v>
          </cell>
          <cell r="AB110">
            <v>1</v>
          </cell>
          <cell r="AC110">
            <v>0</v>
          </cell>
          <cell r="AD110">
            <v>0</v>
          </cell>
          <cell r="AE110">
            <v>4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21</v>
          </cell>
          <cell r="AK110">
            <v>58</v>
          </cell>
          <cell r="AL110">
            <v>64</v>
          </cell>
          <cell r="AM110">
            <v>7</v>
          </cell>
          <cell r="AN110">
            <v>1</v>
          </cell>
          <cell r="AO110">
            <v>23</v>
          </cell>
          <cell r="AP110">
            <v>139</v>
          </cell>
          <cell r="AQ110">
            <v>114</v>
          </cell>
          <cell r="AR110">
            <v>8</v>
          </cell>
          <cell r="AS110">
            <v>9</v>
          </cell>
          <cell r="AT110">
            <v>20</v>
          </cell>
          <cell r="AU110">
            <v>232</v>
          </cell>
          <cell r="AV110">
            <v>109</v>
          </cell>
          <cell r="AW110">
            <v>43</v>
          </cell>
        </row>
        <row r="111">
          <cell r="C111" t="str">
            <v>0201</v>
          </cell>
          <cell r="E111" t="str">
            <v>CANDARAVE</v>
          </cell>
          <cell r="F111">
            <v>2</v>
          </cell>
          <cell r="G111">
            <v>2</v>
          </cell>
          <cell r="H111">
            <v>4</v>
          </cell>
          <cell r="I111">
            <v>1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</v>
          </cell>
          <cell r="AL111">
            <v>1</v>
          </cell>
          <cell r="AM111">
            <v>2</v>
          </cell>
          <cell r="AN111">
            <v>0</v>
          </cell>
          <cell r="AO111">
            <v>3</v>
          </cell>
          <cell r="AP111">
            <v>14</v>
          </cell>
          <cell r="AQ111">
            <v>13</v>
          </cell>
          <cell r="AR111">
            <v>1</v>
          </cell>
          <cell r="AS111">
            <v>0</v>
          </cell>
          <cell r="AT111">
            <v>7</v>
          </cell>
          <cell r="AU111">
            <v>18</v>
          </cell>
          <cell r="AV111">
            <v>20</v>
          </cell>
          <cell r="AW111">
            <v>2</v>
          </cell>
        </row>
        <row r="112">
          <cell r="C112" t="str">
            <v>0202</v>
          </cell>
          <cell r="E112" t="str">
            <v>CAIRANI</v>
          </cell>
          <cell r="F112">
            <v>2</v>
          </cell>
          <cell r="G112">
            <v>1</v>
          </cell>
          <cell r="H112">
            <v>2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</v>
          </cell>
          <cell r="AL112">
            <v>1</v>
          </cell>
          <cell r="AM112">
            <v>0</v>
          </cell>
          <cell r="AN112">
            <v>1</v>
          </cell>
          <cell r="AO112">
            <v>2</v>
          </cell>
          <cell r="AP112">
            <v>3</v>
          </cell>
          <cell r="AQ112">
            <v>4</v>
          </cell>
          <cell r="AR112">
            <v>0</v>
          </cell>
          <cell r="AS112">
            <v>0</v>
          </cell>
          <cell r="AT112">
            <v>2</v>
          </cell>
          <cell r="AU112">
            <v>26</v>
          </cell>
          <cell r="AV112">
            <v>4</v>
          </cell>
          <cell r="AW112">
            <v>0</v>
          </cell>
        </row>
        <row r="113">
          <cell r="C113" t="str">
            <v>0203</v>
          </cell>
          <cell r="E113" t="str">
            <v>CAMILACA</v>
          </cell>
          <cell r="F113">
            <v>0</v>
          </cell>
          <cell r="G113">
            <v>3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3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2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</v>
          </cell>
          <cell r="AK113">
            <v>1</v>
          </cell>
          <cell r="AL113">
            <v>2</v>
          </cell>
          <cell r="AM113">
            <v>1</v>
          </cell>
          <cell r="AN113">
            <v>0</v>
          </cell>
          <cell r="AO113">
            <v>0</v>
          </cell>
          <cell r="AP113">
            <v>3</v>
          </cell>
          <cell r="AQ113">
            <v>6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10</v>
          </cell>
          <cell r="AW113">
            <v>14</v>
          </cell>
        </row>
        <row r="114">
          <cell r="C114" t="str">
            <v>0204</v>
          </cell>
          <cell r="E114" t="str">
            <v>CURIBAYA</v>
          </cell>
          <cell r="F114">
            <v>0</v>
          </cell>
          <cell r="G114">
            <v>2</v>
          </cell>
          <cell r="H114">
            <v>2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5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5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2</v>
          </cell>
          <cell r="AL114">
            <v>2</v>
          </cell>
          <cell r="AM114">
            <v>0</v>
          </cell>
          <cell r="AN114">
            <v>0</v>
          </cell>
          <cell r="AO114">
            <v>0</v>
          </cell>
          <cell r="AP114">
            <v>3</v>
          </cell>
          <cell r="AQ114">
            <v>3</v>
          </cell>
          <cell r="AR114">
            <v>0</v>
          </cell>
          <cell r="AS114">
            <v>0</v>
          </cell>
          <cell r="AT114">
            <v>1</v>
          </cell>
          <cell r="AU114">
            <v>6</v>
          </cell>
          <cell r="AV114">
            <v>0</v>
          </cell>
          <cell r="AW114">
            <v>0</v>
          </cell>
        </row>
        <row r="115">
          <cell r="C115" t="str">
            <v>0205</v>
          </cell>
          <cell r="E115" t="str">
            <v>HUANUARA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1</v>
          </cell>
          <cell r="AQ115">
            <v>4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</row>
        <row r="116">
          <cell r="C116" t="str">
            <v>0206</v>
          </cell>
          <cell r="E116" t="str">
            <v>QUILAHUANI</v>
          </cell>
          <cell r="F116">
            <v>1</v>
          </cell>
          <cell r="G116">
            <v>1</v>
          </cell>
          <cell r="H116">
            <v>2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1</v>
          </cell>
          <cell r="AL116">
            <v>3</v>
          </cell>
          <cell r="AM116">
            <v>0</v>
          </cell>
          <cell r="AN116">
            <v>0</v>
          </cell>
          <cell r="AO116">
            <v>2</v>
          </cell>
          <cell r="AP116">
            <v>2</v>
          </cell>
          <cell r="AQ116">
            <v>4</v>
          </cell>
          <cell r="AR116">
            <v>1</v>
          </cell>
          <cell r="AS116">
            <v>0</v>
          </cell>
          <cell r="AT116">
            <v>4</v>
          </cell>
          <cell r="AU116">
            <v>35</v>
          </cell>
          <cell r="AV116">
            <v>5</v>
          </cell>
          <cell r="AW116">
            <v>0</v>
          </cell>
        </row>
        <row r="117">
          <cell r="C117" t="str">
            <v>0301</v>
          </cell>
          <cell r="E117" t="str">
            <v>LOCUMBA</v>
          </cell>
          <cell r="F117">
            <v>0</v>
          </cell>
          <cell r="G117">
            <v>3</v>
          </cell>
          <cell r="H117">
            <v>1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2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2</v>
          </cell>
          <cell r="AK117">
            <v>0</v>
          </cell>
          <cell r="AL117">
            <v>2</v>
          </cell>
          <cell r="AM117">
            <v>0</v>
          </cell>
          <cell r="AN117">
            <v>0</v>
          </cell>
          <cell r="AO117">
            <v>0</v>
          </cell>
          <cell r="AP117">
            <v>3</v>
          </cell>
          <cell r="AQ117">
            <v>1</v>
          </cell>
          <cell r="AR117">
            <v>0</v>
          </cell>
          <cell r="AS117">
            <v>0</v>
          </cell>
          <cell r="AT117">
            <v>1</v>
          </cell>
          <cell r="AU117">
            <v>10</v>
          </cell>
          <cell r="AV117">
            <v>3</v>
          </cell>
          <cell r="AW117">
            <v>27</v>
          </cell>
        </row>
        <row r="118">
          <cell r="C118" t="str">
            <v>0302</v>
          </cell>
          <cell r="E118" t="str">
            <v>ILABAYA</v>
          </cell>
          <cell r="F118">
            <v>0</v>
          </cell>
          <cell r="G118">
            <v>2</v>
          </cell>
          <cell r="H118">
            <v>4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4</v>
          </cell>
          <cell r="AQ118">
            <v>3</v>
          </cell>
          <cell r="AR118">
            <v>1</v>
          </cell>
          <cell r="AS118">
            <v>0</v>
          </cell>
          <cell r="AT118">
            <v>5</v>
          </cell>
          <cell r="AU118">
            <v>21</v>
          </cell>
          <cell r="AV118">
            <v>1</v>
          </cell>
          <cell r="AW118">
            <v>14</v>
          </cell>
        </row>
        <row r="119">
          <cell r="C119" t="str">
            <v>0303</v>
          </cell>
          <cell r="E119" t="str">
            <v>ITE</v>
          </cell>
          <cell r="F119">
            <v>0</v>
          </cell>
          <cell r="G119">
            <v>2</v>
          </cell>
          <cell r="H119">
            <v>2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3</v>
          </cell>
          <cell r="AL119">
            <v>5</v>
          </cell>
          <cell r="AM119">
            <v>1</v>
          </cell>
          <cell r="AN119">
            <v>0</v>
          </cell>
          <cell r="AO119">
            <v>0</v>
          </cell>
          <cell r="AP119">
            <v>4</v>
          </cell>
          <cell r="AQ119">
            <v>4</v>
          </cell>
          <cell r="AR119">
            <v>0</v>
          </cell>
          <cell r="AS119">
            <v>1</v>
          </cell>
          <cell r="AT119">
            <v>3</v>
          </cell>
          <cell r="AU119">
            <v>30</v>
          </cell>
          <cell r="AV119">
            <v>0</v>
          </cell>
          <cell r="AW119">
            <v>0</v>
          </cell>
        </row>
        <row r="120">
          <cell r="C120" t="str">
            <v>0401</v>
          </cell>
          <cell r="E120" t="str">
            <v>TARATA</v>
          </cell>
          <cell r="F120">
            <v>2</v>
          </cell>
          <cell r="G120">
            <v>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5</v>
          </cell>
          <cell r="AM120">
            <v>0</v>
          </cell>
          <cell r="AN120">
            <v>0</v>
          </cell>
          <cell r="AO120">
            <v>2</v>
          </cell>
          <cell r="AP120">
            <v>3</v>
          </cell>
          <cell r="AQ120">
            <v>3</v>
          </cell>
          <cell r="AR120">
            <v>1</v>
          </cell>
          <cell r="AS120">
            <v>0</v>
          </cell>
          <cell r="AT120">
            <v>4</v>
          </cell>
          <cell r="AU120">
            <v>27</v>
          </cell>
          <cell r="AV120">
            <v>4</v>
          </cell>
          <cell r="AW120">
            <v>8</v>
          </cell>
        </row>
        <row r="121">
          <cell r="C121" t="str">
            <v>0402</v>
          </cell>
          <cell r="E121" t="str">
            <v>CHUCATAMANI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2</v>
          </cell>
          <cell r="AQ121">
            <v>3</v>
          </cell>
          <cell r="AR121">
            <v>0</v>
          </cell>
          <cell r="AS121">
            <v>0</v>
          </cell>
          <cell r="AT121">
            <v>1</v>
          </cell>
          <cell r="AU121">
            <v>4</v>
          </cell>
          <cell r="AV121">
            <v>0</v>
          </cell>
          <cell r="AW121">
            <v>1</v>
          </cell>
        </row>
        <row r="122">
          <cell r="C122" t="str">
            <v>0403</v>
          </cell>
          <cell r="E122" t="str">
            <v>ESTIQUE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1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2</v>
          </cell>
          <cell r="AM122">
            <v>1</v>
          </cell>
          <cell r="AN122">
            <v>0</v>
          </cell>
          <cell r="AO122">
            <v>1</v>
          </cell>
          <cell r="AP122">
            <v>2</v>
          </cell>
          <cell r="AQ122">
            <v>2</v>
          </cell>
          <cell r="AR122">
            <v>1</v>
          </cell>
          <cell r="AS122">
            <v>2</v>
          </cell>
          <cell r="AT122">
            <v>1</v>
          </cell>
          <cell r="AU122">
            <v>8</v>
          </cell>
          <cell r="AV122">
            <v>0</v>
          </cell>
          <cell r="AW122">
            <v>5</v>
          </cell>
        </row>
        <row r="123">
          <cell r="C123" t="str">
            <v>0404</v>
          </cell>
          <cell r="E123" t="str">
            <v>ESTIQUE_PAMPA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2</v>
          </cell>
          <cell r="AU123">
            <v>20</v>
          </cell>
          <cell r="AV123">
            <v>0</v>
          </cell>
          <cell r="AW123">
            <v>0</v>
          </cell>
        </row>
        <row r="124">
          <cell r="C124" t="str">
            <v>0405</v>
          </cell>
          <cell r="E124" t="str">
            <v>SITAJARA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2</v>
          </cell>
        </row>
        <row r="125">
          <cell r="C125" t="str">
            <v>0406</v>
          </cell>
          <cell r="E125" t="str">
            <v>SUSAPAYA</v>
          </cell>
          <cell r="F125">
            <v>0</v>
          </cell>
          <cell r="G125">
            <v>0</v>
          </cell>
          <cell r="H125">
            <v>1</v>
          </cell>
          <cell r="I125">
            <v>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1</v>
          </cell>
          <cell r="AK125">
            <v>1</v>
          </cell>
          <cell r="AL125">
            <v>3</v>
          </cell>
          <cell r="AM125">
            <v>0</v>
          </cell>
          <cell r="AN125">
            <v>0</v>
          </cell>
          <cell r="AO125">
            <v>3</v>
          </cell>
          <cell r="AP125">
            <v>2</v>
          </cell>
          <cell r="AQ125">
            <v>4</v>
          </cell>
          <cell r="AR125">
            <v>1</v>
          </cell>
          <cell r="AS125">
            <v>0</v>
          </cell>
          <cell r="AT125">
            <v>2</v>
          </cell>
          <cell r="AU125">
            <v>20</v>
          </cell>
          <cell r="AV125">
            <v>0</v>
          </cell>
          <cell r="AW125">
            <v>4</v>
          </cell>
        </row>
        <row r="126">
          <cell r="C126" t="str">
            <v>0407</v>
          </cell>
          <cell r="E126" t="str">
            <v>TARUCACHI</v>
          </cell>
          <cell r="F126">
            <v>0</v>
          </cell>
          <cell r="G126">
            <v>1</v>
          </cell>
          <cell r="H126">
            <v>2</v>
          </cell>
          <cell r="I126">
            <v>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</row>
        <row r="127">
          <cell r="C127" t="str">
            <v>0408</v>
          </cell>
          <cell r="E127" t="str">
            <v>TICACO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3</v>
          </cell>
          <cell r="AP127">
            <v>5</v>
          </cell>
          <cell r="AQ127">
            <v>5</v>
          </cell>
          <cell r="AR127">
            <v>0</v>
          </cell>
          <cell r="AS127">
            <v>0</v>
          </cell>
          <cell r="AT127">
            <v>1</v>
          </cell>
          <cell r="AU127">
            <v>18</v>
          </cell>
          <cell r="AV127">
            <v>0</v>
          </cell>
          <cell r="AW127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93"/>
  <sheetViews>
    <sheetView showGridLines="0" tabSelected="1" zoomScaleNormal="100" workbookViewId="0"/>
  </sheetViews>
  <sheetFormatPr baseColWidth="10" defaultRowHeight="12.75" x14ac:dyDescent="0.2"/>
  <cols>
    <col min="2" max="2" width="5.28515625" bestFit="1" customWidth="1"/>
    <col min="3" max="3" width="14.140625" customWidth="1"/>
    <col min="4" max="4" width="6.7109375" customWidth="1"/>
    <col min="5" max="46" width="5.7109375" customWidth="1"/>
  </cols>
  <sheetData>
    <row r="1" spans="2:22" s="5" customFormat="1" ht="26.25" x14ac:dyDescent="0.2">
      <c r="B1" s="81" t="s">
        <v>4</v>
      </c>
    </row>
    <row r="2" spans="2:22" s="5" customFormat="1" x14ac:dyDescent="0.2">
      <c r="B2" s="33"/>
    </row>
    <row r="3" spans="2:22" s="5" customFormat="1" ht="23.25" x14ac:dyDescent="0.2">
      <c r="B3" s="80" t="s">
        <v>11</v>
      </c>
      <c r="C3" s="44"/>
      <c r="E3" s="33"/>
    </row>
    <row r="4" spans="2:22" s="5" customFormat="1" ht="15.75" x14ac:dyDescent="0.2">
      <c r="E4" s="83" t="s">
        <v>3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2:22" s="5" customFormat="1" ht="18" customHeight="1" x14ac:dyDescent="0.2">
      <c r="B5" s="33" t="s">
        <v>2</v>
      </c>
      <c r="D5" s="58" t="s">
        <v>7</v>
      </c>
      <c r="E5" s="31">
        <v>6</v>
      </c>
      <c r="F5" s="30">
        <v>7</v>
      </c>
      <c r="G5" s="30">
        <v>8</v>
      </c>
      <c r="H5" s="30">
        <v>9</v>
      </c>
      <c r="I5" s="30">
        <v>10</v>
      </c>
      <c r="J5" s="29">
        <v>11</v>
      </c>
      <c r="K5" s="28">
        <v>12</v>
      </c>
      <c r="L5" s="27">
        <v>13</v>
      </c>
      <c r="M5" s="26">
        <v>14</v>
      </c>
      <c r="N5" s="27">
        <v>15</v>
      </c>
      <c r="O5" s="26">
        <v>16</v>
      </c>
      <c r="P5" s="27">
        <v>17</v>
      </c>
      <c r="Q5" s="26">
        <v>18</v>
      </c>
      <c r="R5" s="27">
        <v>19</v>
      </c>
      <c r="S5" s="26">
        <v>20</v>
      </c>
      <c r="T5" s="27">
        <v>21</v>
      </c>
      <c r="U5" s="26">
        <v>22</v>
      </c>
      <c r="V5" s="25">
        <v>23</v>
      </c>
    </row>
    <row r="6" spans="2:22" s="5" customFormat="1" ht="18" customHeight="1" x14ac:dyDescent="0.2">
      <c r="B6" s="79">
        <v>6</v>
      </c>
      <c r="D6" s="51">
        <f t="shared" ref="D6:D11" si="0">SUM(E6:V6)</f>
        <v>360</v>
      </c>
      <c r="E6" s="45">
        <v>30</v>
      </c>
      <c r="F6" s="45">
        <v>30</v>
      </c>
      <c r="G6" s="45">
        <v>30</v>
      </c>
      <c r="H6" s="45">
        <v>30</v>
      </c>
      <c r="I6" s="45">
        <v>30</v>
      </c>
      <c r="J6" s="45">
        <v>30</v>
      </c>
      <c r="K6" s="45">
        <v>60</v>
      </c>
      <c r="L6" s="43"/>
      <c r="M6" s="45">
        <v>60</v>
      </c>
      <c r="N6" s="43"/>
      <c r="O6" s="45">
        <v>60</v>
      </c>
      <c r="P6" s="43"/>
      <c r="Q6" s="43"/>
      <c r="R6" s="43"/>
      <c r="S6" s="43"/>
      <c r="T6" s="43"/>
      <c r="U6" s="43"/>
      <c r="V6" s="46"/>
    </row>
    <row r="7" spans="2:22" s="5" customFormat="1" ht="18" customHeight="1" x14ac:dyDescent="0.2">
      <c r="B7" s="79">
        <v>7</v>
      </c>
      <c r="D7" s="51">
        <f t="shared" si="0"/>
        <v>360</v>
      </c>
      <c r="E7" s="59"/>
      <c r="F7" s="45">
        <v>30</v>
      </c>
      <c r="G7" s="45">
        <v>30</v>
      </c>
      <c r="H7" s="45">
        <v>30</v>
      </c>
      <c r="I7" s="45">
        <v>30</v>
      </c>
      <c r="J7" s="45">
        <v>30</v>
      </c>
      <c r="K7" s="45">
        <v>60</v>
      </c>
      <c r="L7" s="40"/>
      <c r="M7" s="45">
        <v>60</v>
      </c>
      <c r="N7" s="40"/>
      <c r="O7" s="45">
        <v>60</v>
      </c>
      <c r="P7" s="40"/>
      <c r="Q7" s="45">
        <v>30</v>
      </c>
      <c r="R7" s="40"/>
      <c r="S7" s="40"/>
      <c r="T7" s="40"/>
      <c r="U7" s="40"/>
      <c r="V7" s="47"/>
    </row>
    <row r="8" spans="2:22" s="5" customFormat="1" ht="18" customHeight="1" x14ac:dyDescent="0.2">
      <c r="B8" s="79">
        <v>8</v>
      </c>
      <c r="D8" s="51">
        <f t="shared" si="0"/>
        <v>360</v>
      </c>
      <c r="E8" s="41"/>
      <c r="F8" s="43"/>
      <c r="G8" s="45">
        <v>30</v>
      </c>
      <c r="H8" s="45">
        <v>30</v>
      </c>
      <c r="I8" s="45">
        <v>30</v>
      </c>
      <c r="J8" s="45">
        <v>30</v>
      </c>
      <c r="K8" s="45">
        <v>60</v>
      </c>
      <c r="L8" s="40"/>
      <c r="M8" s="45">
        <v>60</v>
      </c>
      <c r="N8" s="40"/>
      <c r="O8" s="45">
        <v>60</v>
      </c>
      <c r="P8" s="40"/>
      <c r="Q8" s="45">
        <v>60</v>
      </c>
      <c r="R8" s="40"/>
      <c r="S8" s="40"/>
      <c r="T8" s="40"/>
      <c r="U8" s="40"/>
      <c r="V8" s="47"/>
    </row>
    <row r="9" spans="2:22" s="5" customFormat="1" ht="18" customHeight="1" x14ac:dyDescent="0.2">
      <c r="B9" s="79">
        <v>9</v>
      </c>
      <c r="D9" s="51">
        <f t="shared" si="0"/>
        <v>360</v>
      </c>
      <c r="E9" s="41"/>
      <c r="F9" s="40"/>
      <c r="G9" s="43"/>
      <c r="H9" s="45">
        <v>30</v>
      </c>
      <c r="I9" s="45">
        <v>30</v>
      </c>
      <c r="J9" s="45">
        <v>30</v>
      </c>
      <c r="K9" s="45">
        <v>60</v>
      </c>
      <c r="L9" s="40"/>
      <c r="M9" s="45">
        <v>60</v>
      </c>
      <c r="N9" s="40"/>
      <c r="O9" s="45">
        <v>60</v>
      </c>
      <c r="P9" s="40"/>
      <c r="Q9" s="45">
        <v>60</v>
      </c>
      <c r="R9" s="40"/>
      <c r="S9" s="45">
        <v>30</v>
      </c>
      <c r="T9" s="40"/>
      <c r="U9" s="40"/>
      <c r="V9" s="47"/>
    </row>
    <row r="10" spans="2:22" s="5" customFormat="1" ht="18" customHeight="1" x14ac:dyDescent="0.2">
      <c r="B10" s="79">
        <v>10</v>
      </c>
      <c r="D10" s="51">
        <f t="shared" si="0"/>
        <v>360</v>
      </c>
      <c r="E10" s="41"/>
      <c r="F10" s="40"/>
      <c r="G10" s="40"/>
      <c r="H10" s="43"/>
      <c r="I10" s="45">
        <v>30</v>
      </c>
      <c r="J10" s="45">
        <v>30</v>
      </c>
      <c r="K10" s="45">
        <v>60</v>
      </c>
      <c r="L10" s="40"/>
      <c r="M10" s="45">
        <v>60</v>
      </c>
      <c r="N10" s="40"/>
      <c r="O10" s="45">
        <v>60</v>
      </c>
      <c r="P10" s="40"/>
      <c r="Q10" s="45">
        <v>60</v>
      </c>
      <c r="R10" s="40"/>
      <c r="S10" s="45">
        <v>60</v>
      </c>
      <c r="T10" s="40"/>
      <c r="U10" s="40"/>
      <c r="V10" s="47"/>
    </row>
    <row r="11" spans="2:22" s="5" customFormat="1" ht="18" customHeight="1" x14ac:dyDescent="0.2">
      <c r="B11" s="79">
        <v>11</v>
      </c>
      <c r="D11" s="51">
        <f t="shared" si="0"/>
        <v>360</v>
      </c>
      <c r="E11" s="38"/>
      <c r="F11" s="37"/>
      <c r="G11" s="37"/>
      <c r="H11" s="37"/>
      <c r="I11" s="62"/>
      <c r="J11" s="45">
        <v>30</v>
      </c>
      <c r="K11" s="45">
        <v>60</v>
      </c>
      <c r="L11" s="37"/>
      <c r="M11" s="45">
        <v>60</v>
      </c>
      <c r="N11" s="37"/>
      <c r="O11" s="45">
        <v>60</v>
      </c>
      <c r="P11" s="37"/>
      <c r="Q11" s="45">
        <v>60</v>
      </c>
      <c r="R11" s="37"/>
      <c r="S11" s="45">
        <v>60</v>
      </c>
      <c r="T11" s="37"/>
      <c r="U11" s="45">
        <v>30</v>
      </c>
      <c r="V11" s="48"/>
    </row>
    <row r="12" spans="2:22" s="5" customFormat="1" ht="18" customHeight="1" x14ac:dyDescent="0.2"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2:22" s="5" customFormat="1" ht="18" customHeight="1" x14ac:dyDescent="0.2">
      <c r="E13" s="53" t="s">
        <v>5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2:22" s="5" customFormat="1" ht="18" customHeight="1" x14ac:dyDescent="0.2">
      <c r="D14" s="58" t="s">
        <v>10</v>
      </c>
      <c r="E14" s="31">
        <v>6</v>
      </c>
      <c r="F14" s="30">
        <v>7</v>
      </c>
      <c r="G14" s="30">
        <v>8</v>
      </c>
      <c r="H14" s="30">
        <v>9</v>
      </c>
      <c r="I14" s="30">
        <v>10</v>
      </c>
      <c r="J14" s="29">
        <v>11</v>
      </c>
      <c r="K14" s="28">
        <v>12</v>
      </c>
      <c r="L14" s="27">
        <v>13</v>
      </c>
      <c r="M14" s="26">
        <v>14</v>
      </c>
      <c r="N14" s="27">
        <v>15</v>
      </c>
      <c r="O14" s="26">
        <v>16</v>
      </c>
      <c r="P14" s="27">
        <v>17</v>
      </c>
      <c r="Q14" s="26">
        <v>18</v>
      </c>
      <c r="R14" s="27">
        <v>19</v>
      </c>
      <c r="S14" s="26">
        <v>20</v>
      </c>
      <c r="T14" s="27">
        <v>21</v>
      </c>
      <c r="U14" s="26">
        <v>22</v>
      </c>
      <c r="V14" s="25">
        <v>23</v>
      </c>
    </row>
    <row r="15" spans="2:22" s="5" customFormat="1" ht="18" customHeight="1" x14ac:dyDescent="0.2">
      <c r="C15" s="9" t="s">
        <v>1</v>
      </c>
      <c r="D15" s="52">
        <v>6</v>
      </c>
      <c r="E15" s="18">
        <v>1</v>
      </c>
      <c r="F15" s="1">
        <v>2</v>
      </c>
      <c r="G15" s="1">
        <v>3</v>
      </c>
      <c r="H15" s="1">
        <v>4</v>
      </c>
      <c r="I15" s="1">
        <v>5</v>
      </c>
      <c r="J15" s="17">
        <v>6</v>
      </c>
      <c r="K15" s="54">
        <v>8</v>
      </c>
      <c r="L15" s="55"/>
      <c r="M15" s="55">
        <v>10</v>
      </c>
      <c r="N15" s="55"/>
      <c r="O15" s="55">
        <v>12</v>
      </c>
      <c r="P15" s="55"/>
      <c r="Q15" s="56" t="s">
        <v>0</v>
      </c>
      <c r="R15" s="55"/>
      <c r="S15" s="55"/>
      <c r="T15" s="55"/>
      <c r="U15" s="55"/>
      <c r="V15" s="57"/>
    </row>
    <row r="16" spans="2:22" s="5" customFormat="1" ht="18" customHeight="1" x14ac:dyDescent="0.2">
      <c r="C16" s="9" t="s">
        <v>1</v>
      </c>
      <c r="D16" s="52">
        <v>7</v>
      </c>
      <c r="E16" s="18"/>
      <c r="F16" s="1">
        <v>1</v>
      </c>
      <c r="G16" s="1">
        <v>2</v>
      </c>
      <c r="H16" s="1">
        <v>3</v>
      </c>
      <c r="I16" s="1">
        <v>4</v>
      </c>
      <c r="J16" s="17">
        <v>5</v>
      </c>
      <c r="K16" s="18">
        <v>7</v>
      </c>
      <c r="L16" s="1"/>
      <c r="M16" s="1">
        <v>9</v>
      </c>
      <c r="N16" s="1"/>
      <c r="O16" s="1">
        <v>11</v>
      </c>
      <c r="P16" s="1"/>
      <c r="Q16" s="1">
        <v>12</v>
      </c>
      <c r="R16" s="2" t="s">
        <v>0</v>
      </c>
      <c r="S16" s="49"/>
      <c r="T16" s="1"/>
      <c r="U16" s="1"/>
      <c r="V16" s="17"/>
    </row>
    <row r="17" spans="2:51" s="5" customFormat="1" ht="18" customHeight="1" x14ac:dyDescent="0.2">
      <c r="C17" s="9" t="s">
        <v>1</v>
      </c>
      <c r="D17" s="52">
        <v>8</v>
      </c>
      <c r="E17" s="18"/>
      <c r="F17" s="1"/>
      <c r="G17" s="1">
        <v>1</v>
      </c>
      <c r="H17" s="1">
        <v>2</v>
      </c>
      <c r="I17" s="1">
        <v>3</v>
      </c>
      <c r="J17" s="17">
        <v>4</v>
      </c>
      <c r="K17" s="18">
        <v>6</v>
      </c>
      <c r="L17" s="1"/>
      <c r="M17" s="1">
        <v>8</v>
      </c>
      <c r="N17" s="1"/>
      <c r="O17" s="1">
        <v>10</v>
      </c>
      <c r="P17" s="1"/>
      <c r="Q17" s="1">
        <v>12</v>
      </c>
      <c r="R17" s="1"/>
      <c r="S17" s="2" t="s">
        <v>0</v>
      </c>
      <c r="T17" s="1"/>
      <c r="U17" s="49"/>
      <c r="V17" s="17"/>
    </row>
    <row r="18" spans="2:51" s="5" customFormat="1" ht="18" customHeight="1" x14ac:dyDescent="0.2">
      <c r="C18" s="9" t="s">
        <v>1</v>
      </c>
      <c r="D18" s="52">
        <v>9</v>
      </c>
      <c r="E18" s="18"/>
      <c r="F18" s="1"/>
      <c r="G18" s="1"/>
      <c r="H18" s="1">
        <v>1</v>
      </c>
      <c r="I18" s="1">
        <v>2</v>
      </c>
      <c r="J18" s="17">
        <v>3</v>
      </c>
      <c r="K18" s="18">
        <v>5</v>
      </c>
      <c r="L18" s="1"/>
      <c r="M18" s="1">
        <v>7</v>
      </c>
      <c r="N18" s="1"/>
      <c r="O18" s="1">
        <v>9</v>
      </c>
      <c r="P18" s="1"/>
      <c r="Q18" s="1">
        <v>11</v>
      </c>
      <c r="R18" s="1"/>
      <c r="S18" s="1">
        <v>12</v>
      </c>
      <c r="T18" s="2" t="s">
        <v>0</v>
      </c>
      <c r="U18" s="49"/>
      <c r="V18" s="17"/>
    </row>
    <row r="19" spans="2:51" s="5" customFormat="1" ht="18" customHeight="1" x14ac:dyDescent="0.2">
      <c r="C19" s="9" t="s">
        <v>1</v>
      </c>
      <c r="D19" s="52">
        <v>10</v>
      </c>
      <c r="E19" s="18"/>
      <c r="F19" s="1"/>
      <c r="G19" s="1"/>
      <c r="H19" s="1"/>
      <c r="I19" s="1">
        <v>1</v>
      </c>
      <c r="J19" s="17">
        <v>2</v>
      </c>
      <c r="K19" s="18">
        <v>4</v>
      </c>
      <c r="L19" s="1"/>
      <c r="M19" s="1">
        <v>6</v>
      </c>
      <c r="N19" s="1"/>
      <c r="O19" s="1">
        <v>8</v>
      </c>
      <c r="P19" s="1"/>
      <c r="Q19" s="1">
        <v>10</v>
      </c>
      <c r="R19" s="1"/>
      <c r="S19" s="1">
        <v>12</v>
      </c>
      <c r="T19" s="1"/>
      <c r="U19" s="2" t="s">
        <v>0</v>
      </c>
      <c r="V19" s="47"/>
    </row>
    <row r="20" spans="2:51" s="5" customFormat="1" ht="18" customHeight="1" x14ac:dyDescent="0.2">
      <c r="C20" s="9" t="s">
        <v>1</v>
      </c>
      <c r="D20" s="52">
        <v>11</v>
      </c>
      <c r="E20" s="15"/>
      <c r="F20" s="14"/>
      <c r="G20" s="14"/>
      <c r="H20" s="14"/>
      <c r="I20" s="14"/>
      <c r="J20" s="13">
        <v>1</v>
      </c>
      <c r="K20" s="15">
        <v>3</v>
      </c>
      <c r="L20" s="14"/>
      <c r="M20" s="14">
        <v>5</v>
      </c>
      <c r="N20" s="14"/>
      <c r="O20" s="14">
        <v>7</v>
      </c>
      <c r="P20" s="14"/>
      <c r="Q20" s="14">
        <v>9</v>
      </c>
      <c r="R20" s="14"/>
      <c r="S20" s="14">
        <v>11</v>
      </c>
      <c r="T20" s="14"/>
      <c r="U20" s="14">
        <v>12</v>
      </c>
      <c r="V20" s="16" t="s">
        <v>0</v>
      </c>
    </row>
    <row r="21" spans="2:51" s="5" customFormat="1" ht="18" customHeight="1" x14ac:dyDescent="0.2"/>
    <row r="22" spans="2:51" s="5" customFormat="1" ht="18" customHeight="1" x14ac:dyDescent="0.2">
      <c r="E22" s="53" t="s">
        <v>6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2:51" s="5" customFormat="1" ht="18" customHeight="1" x14ac:dyDescent="0.2">
      <c r="D23" s="58" t="s">
        <v>10</v>
      </c>
      <c r="E23" s="31">
        <v>6</v>
      </c>
      <c r="F23" s="30">
        <v>7</v>
      </c>
      <c r="G23" s="30">
        <v>8</v>
      </c>
      <c r="H23" s="30">
        <v>9</v>
      </c>
      <c r="I23" s="30">
        <v>10</v>
      </c>
      <c r="J23" s="29">
        <v>11</v>
      </c>
      <c r="K23" s="28">
        <v>12</v>
      </c>
      <c r="L23" s="27">
        <v>13</v>
      </c>
      <c r="M23" s="26">
        <v>14</v>
      </c>
      <c r="N23" s="27">
        <v>15</v>
      </c>
      <c r="O23" s="26">
        <v>16</v>
      </c>
      <c r="P23" s="27">
        <v>17</v>
      </c>
      <c r="Q23" s="26">
        <v>18</v>
      </c>
      <c r="R23" s="27">
        <v>19</v>
      </c>
      <c r="S23" s="26">
        <v>20</v>
      </c>
      <c r="T23" s="27">
        <v>21</v>
      </c>
      <c r="U23" s="26">
        <v>22</v>
      </c>
      <c r="V23" s="25">
        <v>23</v>
      </c>
    </row>
    <row r="24" spans="2:51" s="5" customFormat="1" ht="18" customHeight="1" x14ac:dyDescent="0.2">
      <c r="C24" s="9" t="s">
        <v>1</v>
      </c>
      <c r="D24" s="32">
        <v>6</v>
      </c>
      <c r="E24" s="18">
        <v>1</v>
      </c>
      <c r="F24" s="1">
        <v>2</v>
      </c>
      <c r="G24" s="1">
        <v>3</v>
      </c>
      <c r="H24" s="1">
        <v>4</v>
      </c>
      <c r="I24" s="1">
        <v>5</v>
      </c>
      <c r="J24" s="17">
        <v>6</v>
      </c>
      <c r="K24" s="18">
        <v>7</v>
      </c>
      <c r="L24" s="1">
        <v>8</v>
      </c>
      <c r="M24" s="1">
        <v>9</v>
      </c>
      <c r="N24" s="1">
        <v>10</v>
      </c>
      <c r="O24" s="1">
        <v>11</v>
      </c>
      <c r="P24" s="1">
        <v>12</v>
      </c>
      <c r="Q24" s="2" t="s">
        <v>0</v>
      </c>
      <c r="R24" s="1"/>
      <c r="S24" s="1"/>
      <c r="T24" s="1"/>
      <c r="U24" s="1"/>
      <c r="V24" s="17"/>
    </row>
    <row r="25" spans="2:51" s="5" customFormat="1" ht="18" customHeight="1" x14ac:dyDescent="0.2">
      <c r="C25" s="9" t="s">
        <v>1</v>
      </c>
      <c r="D25" s="32">
        <v>7</v>
      </c>
      <c r="E25" s="18"/>
      <c r="F25" s="1">
        <v>1</v>
      </c>
      <c r="G25" s="1">
        <v>2</v>
      </c>
      <c r="H25" s="1">
        <v>3</v>
      </c>
      <c r="I25" s="1">
        <v>4</v>
      </c>
      <c r="J25" s="17">
        <v>5</v>
      </c>
      <c r="K25" s="18">
        <v>6</v>
      </c>
      <c r="L25" s="1">
        <v>7</v>
      </c>
      <c r="M25" s="1">
        <v>8</v>
      </c>
      <c r="N25" s="1">
        <v>9</v>
      </c>
      <c r="O25" s="1">
        <v>10</v>
      </c>
      <c r="P25" s="1">
        <v>11</v>
      </c>
      <c r="Q25" s="1">
        <v>12</v>
      </c>
      <c r="R25" s="2" t="s">
        <v>0</v>
      </c>
      <c r="S25" s="1"/>
      <c r="T25" s="1"/>
      <c r="U25" s="1"/>
      <c r="V25" s="17"/>
    </row>
    <row r="26" spans="2:51" s="5" customFormat="1" ht="18" customHeight="1" x14ac:dyDescent="0.2">
      <c r="C26" s="9" t="s">
        <v>1</v>
      </c>
      <c r="D26" s="32">
        <v>8</v>
      </c>
      <c r="E26" s="18"/>
      <c r="F26" s="1"/>
      <c r="G26" s="1">
        <v>1</v>
      </c>
      <c r="H26" s="1">
        <v>2</v>
      </c>
      <c r="I26" s="1">
        <v>3</v>
      </c>
      <c r="J26" s="17">
        <v>4</v>
      </c>
      <c r="K26" s="18">
        <v>5</v>
      </c>
      <c r="L26" s="1">
        <v>6</v>
      </c>
      <c r="M26" s="1">
        <v>7</v>
      </c>
      <c r="N26" s="1">
        <v>8</v>
      </c>
      <c r="O26" s="1">
        <v>9</v>
      </c>
      <c r="P26" s="1">
        <v>10</v>
      </c>
      <c r="Q26" s="1">
        <v>11</v>
      </c>
      <c r="R26" s="1">
        <v>12</v>
      </c>
      <c r="S26" s="2" t="s">
        <v>0</v>
      </c>
      <c r="T26" s="1"/>
      <c r="U26" s="1"/>
      <c r="V26" s="17"/>
    </row>
    <row r="27" spans="2:51" s="5" customFormat="1" ht="18" customHeight="1" x14ac:dyDescent="0.2">
      <c r="C27" s="9" t="s">
        <v>1</v>
      </c>
      <c r="D27" s="32">
        <v>9</v>
      </c>
      <c r="E27" s="18"/>
      <c r="F27" s="1"/>
      <c r="G27" s="1"/>
      <c r="H27" s="1">
        <v>1</v>
      </c>
      <c r="I27" s="1">
        <v>2</v>
      </c>
      <c r="J27" s="17">
        <v>3</v>
      </c>
      <c r="K27" s="18">
        <v>4</v>
      </c>
      <c r="L27" s="1">
        <v>5</v>
      </c>
      <c r="M27" s="1">
        <v>6</v>
      </c>
      <c r="N27" s="1">
        <v>7</v>
      </c>
      <c r="O27" s="1">
        <v>8</v>
      </c>
      <c r="P27" s="1">
        <v>9</v>
      </c>
      <c r="Q27" s="1">
        <v>10</v>
      </c>
      <c r="R27" s="1">
        <v>11</v>
      </c>
      <c r="S27" s="1">
        <v>12</v>
      </c>
      <c r="T27" s="2" t="s">
        <v>0</v>
      </c>
      <c r="U27" s="1"/>
      <c r="V27" s="17"/>
    </row>
    <row r="28" spans="2:51" s="5" customFormat="1" ht="18" customHeight="1" x14ac:dyDescent="0.2">
      <c r="C28" s="9" t="s">
        <v>1</v>
      </c>
      <c r="D28" s="32">
        <v>10</v>
      </c>
      <c r="E28" s="18"/>
      <c r="F28" s="1"/>
      <c r="G28" s="1"/>
      <c r="H28" s="1"/>
      <c r="I28" s="1">
        <v>1</v>
      </c>
      <c r="J28" s="17">
        <v>2</v>
      </c>
      <c r="K28" s="18">
        <v>3</v>
      </c>
      <c r="L28" s="1">
        <v>4</v>
      </c>
      <c r="M28" s="1">
        <v>5</v>
      </c>
      <c r="N28" s="1">
        <v>6</v>
      </c>
      <c r="O28" s="1">
        <v>7</v>
      </c>
      <c r="P28" s="1">
        <v>8</v>
      </c>
      <c r="Q28" s="1">
        <v>9</v>
      </c>
      <c r="R28" s="1">
        <v>10</v>
      </c>
      <c r="S28" s="1">
        <v>11</v>
      </c>
      <c r="T28" s="1">
        <v>12</v>
      </c>
      <c r="U28" s="2" t="s">
        <v>0</v>
      </c>
      <c r="V28" s="17"/>
    </row>
    <row r="29" spans="2:51" s="5" customFormat="1" ht="18" customHeight="1" x14ac:dyDescent="0.2">
      <c r="C29" s="9" t="s">
        <v>1</v>
      </c>
      <c r="D29" s="32">
        <v>11</v>
      </c>
      <c r="E29" s="15"/>
      <c r="F29" s="14"/>
      <c r="G29" s="14"/>
      <c r="H29" s="14"/>
      <c r="I29" s="14"/>
      <c r="J29" s="13">
        <v>1</v>
      </c>
      <c r="K29" s="15">
        <v>2</v>
      </c>
      <c r="L29" s="14">
        <v>3</v>
      </c>
      <c r="M29" s="14">
        <v>4</v>
      </c>
      <c r="N29" s="14">
        <v>5</v>
      </c>
      <c r="O29" s="14">
        <v>6</v>
      </c>
      <c r="P29" s="14">
        <v>7</v>
      </c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6" t="s">
        <v>0</v>
      </c>
    </row>
    <row r="30" spans="2:51" ht="18" customHeight="1" x14ac:dyDescent="0.2"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2:51" s="5" customFormat="1" ht="23.25" x14ac:dyDescent="0.2">
      <c r="B31" s="80" t="s">
        <v>12</v>
      </c>
      <c r="C31" s="44"/>
      <c r="E31" s="33"/>
    </row>
    <row r="32" spans="2:51" ht="18" customHeight="1" x14ac:dyDescent="0.2">
      <c r="E32" s="83" t="s">
        <v>3</v>
      </c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2:45" s="5" customFormat="1" ht="18" customHeight="1" x14ac:dyDescent="0.2">
      <c r="B33" s="33" t="s">
        <v>2</v>
      </c>
      <c r="D33" s="58" t="s">
        <v>7</v>
      </c>
      <c r="E33" s="12">
        <v>12</v>
      </c>
      <c r="F33" s="10">
        <v>13</v>
      </c>
      <c r="G33" s="11">
        <v>14</v>
      </c>
      <c r="H33" s="10">
        <v>15</v>
      </c>
      <c r="I33" s="11">
        <v>16</v>
      </c>
      <c r="J33" s="10">
        <v>17</v>
      </c>
      <c r="K33" s="11">
        <v>18</v>
      </c>
      <c r="L33" s="10">
        <v>19</v>
      </c>
      <c r="M33" s="11">
        <v>20</v>
      </c>
      <c r="N33" s="10">
        <v>21</v>
      </c>
      <c r="O33" s="11">
        <v>22</v>
      </c>
      <c r="P33" s="10">
        <v>23</v>
      </c>
      <c r="Q33" s="8">
        <v>24</v>
      </c>
      <c r="R33" s="7">
        <v>25</v>
      </c>
      <c r="S33" s="7">
        <v>26</v>
      </c>
      <c r="T33" s="8">
        <v>27</v>
      </c>
      <c r="U33" s="7">
        <v>28</v>
      </c>
      <c r="V33" s="7">
        <v>29</v>
      </c>
      <c r="W33" s="8">
        <v>30</v>
      </c>
      <c r="X33" s="7">
        <v>31</v>
      </c>
      <c r="Y33" s="7">
        <v>32</v>
      </c>
      <c r="Z33" s="8">
        <v>33</v>
      </c>
      <c r="AA33" s="7">
        <v>34</v>
      </c>
      <c r="AB33" s="6">
        <v>35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2:45" s="5" customFormat="1" ht="18" customHeight="1" x14ac:dyDescent="0.2">
      <c r="B34" s="79">
        <v>12</v>
      </c>
      <c r="D34" s="51">
        <f t="shared" ref="D34:D40" si="1">SUM(E34:V34)</f>
        <v>360</v>
      </c>
      <c r="E34" s="45">
        <v>30</v>
      </c>
      <c r="F34" s="45">
        <v>30</v>
      </c>
      <c r="G34" s="45">
        <v>60</v>
      </c>
      <c r="H34" s="43"/>
      <c r="I34" s="45">
        <v>60</v>
      </c>
      <c r="J34" s="42"/>
      <c r="K34" s="62">
        <v>60</v>
      </c>
      <c r="L34" s="43"/>
      <c r="M34" s="45">
        <v>60</v>
      </c>
      <c r="N34" s="43"/>
      <c r="O34" s="45">
        <v>60</v>
      </c>
      <c r="P34" s="43"/>
      <c r="Q34" s="43"/>
      <c r="R34" s="43"/>
      <c r="S34" s="43"/>
      <c r="T34" s="43"/>
      <c r="U34" s="43"/>
      <c r="V34" s="65"/>
      <c r="W34" s="65"/>
      <c r="X34" s="65"/>
      <c r="Y34" s="65"/>
      <c r="Z34" s="65"/>
      <c r="AA34" s="65"/>
      <c r="AB34" s="46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2:45" s="5" customFormat="1" ht="18" customHeight="1" x14ac:dyDescent="0.2">
      <c r="B35" s="79">
        <v>13</v>
      </c>
      <c r="D35" s="51">
        <f t="shared" si="1"/>
        <v>360</v>
      </c>
      <c r="E35" s="41"/>
      <c r="F35" s="45">
        <v>30</v>
      </c>
      <c r="G35" s="45">
        <v>60</v>
      </c>
      <c r="H35" s="40"/>
      <c r="I35" s="45">
        <v>60</v>
      </c>
      <c r="J35" s="39"/>
      <c r="K35" s="62">
        <v>60</v>
      </c>
      <c r="L35" s="40"/>
      <c r="M35" s="45">
        <v>60</v>
      </c>
      <c r="N35" s="40"/>
      <c r="O35" s="45">
        <v>60</v>
      </c>
      <c r="P35" s="40"/>
      <c r="Q35" s="45">
        <v>30</v>
      </c>
      <c r="R35" s="40"/>
      <c r="S35" s="40"/>
      <c r="T35" s="40"/>
      <c r="U35" s="40"/>
      <c r="V35" s="49"/>
      <c r="W35" s="49"/>
      <c r="X35" s="49"/>
      <c r="Y35" s="49"/>
      <c r="Z35" s="49"/>
      <c r="AA35" s="49"/>
      <c r="AB35" s="47"/>
    </row>
    <row r="36" spans="2:45" s="5" customFormat="1" ht="18" customHeight="1" x14ac:dyDescent="0.2">
      <c r="B36" s="79">
        <v>14</v>
      </c>
      <c r="D36" s="51">
        <f t="shared" si="1"/>
        <v>360</v>
      </c>
      <c r="E36" s="41"/>
      <c r="F36" s="40"/>
      <c r="G36" s="45">
        <v>30</v>
      </c>
      <c r="H36" s="45">
        <v>30</v>
      </c>
      <c r="I36" s="45">
        <v>60</v>
      </c>
      <c r="J36" s="39"/>
      <c r="K36" s="62">
        <v>60</v>
      </c>
      <c r="L36" s="40"/>
      <c r="M36" s="45">
        <v>60</v>
      </c>
      <c r="N36" s="40"/>
      <c r="O36" s="45">
        <v>60</v>
      </c>
      <c r="P36" s="40"/>
      <c r="Q36" s="45">
        <v>60</v>
      </c>
      <c r="R36" s="40"/>
      <c r="S36" s="40"/>
      <c r="T36" s="40"/>
      <c r="U36" s="40"/>
      <c r="V36" s="49"/>
      <c r="W36" s="49"/>
      <c r="X36" s="49"/>
      <c r="Y36" s="49"/>
      <c r="Z36" s="49"/>
      <c r="AA36" s="49"/>
      <c r="AB36" s="47"/>
    </row>
    <row r="37" spans="2:45" s="5" customFormat="1" ht="18" customHeight="1" x14ac:dyDescent="0.2">
      <c r="B37" s="79">
        <v>15</v>
      </c>
      <c r="D37" s="51">
        <f t="shared" si="1"/>
        <v>360</v>
      </c>
      <c r="E37" s="41"/>
      <c r="F37" s="40"/>
      <c r="G37" s="40"/>
      <c r="H37" s="45">
        <v>30</v>
      </c>
      <c r="I37" s="45">
        <v>60</v>
      </c>
      <c r="J37" s="39"/>
      <c r="K37" s="62">
        <v>60</v>
      </c>
      <c r="L37" s="40"/>
      <c r="M37" s="45">
        <v>60</v>
      </c>
      <c r="N37" s="40"/>
      <c r="O37" s="45">
        <v>60</v>
      </c>
      <c r="P37" s="40"/>
      <c r="Q37" s="45">
        <v>60</v>
      </c>
      <c r="R37" s="40"/>
      <c r="S37" s="45">
        <v>30</v>
      </c>
      <c r="T37" s="40"/>
      <c r="U37" s="40"/>
      <c r="V37" s="49"/>
      <c r="W37" s="49"/>
      <c r="X37" s="49"/>
      <c r="Y37" s="49"/>
      <c r="Z37" s="49"/>
      <c r="AA37" s="49"/>
      <c r="AB37" s="47"/>
    </row>
    <row r="38" spans="2:45" s="5" customFormat="1" ht="18" customHeight="1" x14ac:dyDescent="0.2">
      <c r="B38" s="79">
        <v>16</v>
      </c>
      <c r="D38" s="51">
        <f t="shared" si="1"/>
        <v>360</v>
      </c>
      <c r="E38" s="41"/>
      <c r="F38" s="40"/>
      <c r="G38" s="40"/>
      <c r="H38" s="40"/>
      <c r="I38" s="45">
        <v>30</v>
      </c>
      <c r="J38" s="45">
        <v>30</v>
      </c>
      <c r="K38" s="62">
        <v>60</v>
      </c>
      <c r="L38" s="40"/>
      <c r="M38" s="45">
        <v>60</v>
      </c>
      <c r="N38" s="40"/>
      <c r="O38" s="45">
        <v>60</v>
      </c>
      <c r="P38" s="40"/>
      <c r="Q38" s="45">
        <v>60</v>
      </c>
      <c r="R38" s="60"/>
      <c r="S38" s="45">
        <v>60</v>
      </c>
      <c r="T38" s="40"/>
      <c r="U38" s="40"/>
      <c r="V38" s="49"/>
      <c r="W38" s="49"/>
      <c r="X38" s="49"/>
      <c r="Y38" s="49"/>
      <c r="Z38" s="49"/>
      <c r="AA38" s="49"/>
      <c r="AB38" s="47"/>
    </row>
    <row r="39" spans="2:45" s="5" customFormat="1" ht="18" customHeight="1" x14ac:dyDescent="0.2">
      <c r="B39" s="79">
        <v>17</v>
      </c>
      <c r="D39" s="51">
        <f t="shared" si="1"/>
        <v>360</v>
      </c>
      <c r="E39" s="41"/>
      <c r="F39" s="40"/>
      <c r="G39" s="40"/>
      <c r="H39" s="40"/>
      <c r="I39" s="40"/>
      <c r="J39" s="45">
        <v>30</v>
      </c>
      <c r="K39" s="62">
        <v>60</v>
      </c>
      <c r="L39" s="37"/>
      <c r="M39" s="45">
        <v>60</v>
      </c>
      <c r="N39" s="60"/>
      <c r="O39" s="45">
        <v>60</v>
      </c>
      <c r="P39" s="60"/>
      <c r="Q39" s="45">
        <v>60</v>
      </c>
      <c r="R39" s="60"/>
      <c r="S39" s="45">
        <v>60</v>
      </c>
      <c r="T39" s="60"/>
      <c r="U39" s="45">
        <v>30</v>
      </c>
      <c r="V39" s="82"/>
      <c r="W39" s="49"/>
      <c r="X39" s="49"/>
      <c r="Y39" s="49"/>
      <c r="Z39" s="49"/>
      <c r="AA39" s="49"/>
      <c r="AB39" s="47"/>
    </row>
    <row r="40" spans="2:45" s="5" customFormat="1" ht="18" customHeight="1" x14ac:dyDescent="0.2">
      <c r="B40" s="79">
        <v>18</v>
      </c>
      <c r="D40" s="51">
        <f t="shared" si="1"/>
        <v>360</v>
      </c>
      <c r="E40" s="41"/>
      <c r="F40" s="40"/>
      <c r="G40" s="40"/>
      <c r="H40" s="40"/>
      <c r="I40" s="40"/>
      <c r="J40" s="39"/>
      <c r="K40" s="45">
        <v>30</v>
      </c>
      <c r="L40" s="37">
        <v>30</v>
      </c>
      <c r="M40" s="45">
        <v>60</v>
      </c>
      <c r="N40" s="60"/>
      <c r="O40" s="45">
        <v>60</v>
      </c>
      <c r="P40" s="60"/>
      <c r="Q40" s="45">
        <v>60</v>
      </c>
      <c r="R40" s="60"/>
      <c r="S40" s="45">
        <v>60</v>
      </c>
      <c r="T40" s="60"/>
      <c r="U40" s="45">
        <v>60</v>
      </c>
      <c r="V40" s="82"/>
      <c r="W40" s="34"/>
      <c r="X40" s="49"/>
      <c r="Y40" s="49"/>
      <c r="Z40" s="49"/>
      <c r="AA40" s="49"/>
      <c r="AB40" s="47"/>
    </row>
    <row r="41" spans="2:45" s="5" customFormat="1" ht="18" customHeight="1" x14ac:dyDescent="0.2">
      <c r="B41" s="79">
        <v>19</v>
      </c>
      <c r="D41" s="51">
        <f>SUM(E41:AB41)</f>
        <v>360</v>
      </c>
      <c r="E41" s="41"/>
      <c r="F41" s="40"/>
      <c r="G41" s="40"/>
      <c r="H41" s="40"/>
      <c r="I41" s="40"/>
      <c r="J41" s="40"/>
      <c r="K41" s="39"/>
      <c r="L41" s="45">
        <v>30</v>
      </c>
      <c r="M41" s="45">
        <v>60</v>
      </c>
      <c r="N41" s="61"/>
      <c r="O41" s="45">
        <v>60</v>
      </c>
      <c r="P41" s="60"/>
      <c r="Q41" s="45">
        <v>60</v>
      </c>
      <c r="R41" s="60"/>
      <c r="S41" s="45">
        <v>60</v>
      </c>
      <c r="T41" s="60"/>
      <c r="U41" s="45">
        <v>60</v>
      </c>
      <c r="V41" s="63"/>
      <c r="W41" s="45">
        <v>30</v>
      </c>
      <c r="X41" s="49"/>
      <c r="Y41" s="49"/>
      <c r="Z41" s="49"/>
      <c r="AA41" s="49"/>
      <c r="AB41" s="47"/>
    </row>
    <row r="42" spans="2:45" s="5" customFormat="1" ht="18" customHeight="1" x14ac:dyDescent="0.2">
      <c r="B42" s="79">
        <v>20</v>
      </c>
      <c r="D42" s="51">
        <f t="shared" ref="D42:D45" si="2">SUM(E42:AB42)</f>
        <v>360</v>
      </c>
      <c r="E42" s="41"/>
      <c r="F42" s="40"/>
      <c r="G42" s="40"/>
      <c r="H42" s="40"/>
      <c r="I42" s="40"/>
      <c r="J42" s="40"/>
      <c r="K42" s="40"/>
      <c r="L42" s="39"/>
      <c r="M42" s="45">
        <v>30</v>
      </c>
      <c r="N42" s="37">
        <v>30</v>
      </c>
      <c r="O42" s="45">
        <v>60</v>
      </c>
      <c r="P42" s="60"/>
      <c r="Q42" s="45">
        <v>60</v>
      </c>
      <c r="R42" s="60"/>
      <c r="S42" s="45">
        <v>60</v>
      </c>
      <c r="T42" s="60"/>
      <c r="U42" s="45">
        <v>60</v>
      </c>
      <c r="V42" s="63"/>
      <c r="W42" s="45">
        <v>60</v>
      </c>
      <c r="X42" s="49"/>
      <c r="Y42" s="49"/>
      <c r="Z42" s="49"/>
      <c r="AA42" s="49"/>
      <c r="AB42" s="47"/>
    </row>
    <row r="43" spans="2:45" s="5" customFormat="1" ht="18" customHeight="1" x14ac:dyDescent="0.2">
      <c r="B43" s="79">
        <v>21</v>
      </c>
      <c r="D43" s="51">
        <f t="shared" si="2"/>
        <v>360</v>
      </c>
      <c r="E43" s="41"/>
      <c r="F43" s="40"/>
      <c r="G43" s="40"/>
      <c r="H43" s="40"/>
      <c r="I43" s="40"/>
      <c r="J43" s="40"/>
      <c r="K43" s="40"/>
      <c r="L43" s="40"/>
      <c r="M43" s="39"/>
      <c r="N43" s="45">
        <v>30</v>
      </c>
      <c r="O43" s="45">
        <v>60</v>
      </c>
      <c r="P43" s="61"/>
      <c r="Q43" s="45">
        <v>60</v>
      </c>
      <c r="R43" s="60"/>
      <c r="S43" s="45">
        <v>60</v>
      </c>
      <c r="T43" s="60"/>
      <c r="U43" s="45">
        <v>60</v>
      </c>
      <c r="V43" s="63"/>
      <c r="W43" s="45">
        <v>60</v>
      </c>
      <c r="X43" s="49"/>
      <c r="Y43" s="45">
        <v>30</v>
      </c>
      <c r="Z43" s="49"/>
      <c r="AA43" s="49"/>
      <c r="AB43" s="47"/>
    </row>
    <row r="44" spans="2:45" s="5" customFormat="1" ht="18" customHeight="1" x14ac:dyDescent="0.2">
      <c r="B44" s="79">
        <v>22</v>
      </c>
      <c r="D44" s="51">
        <f t="shared" si="2"/>
        <v>360</v>
      </c>
      <c r="E44" s="41"/>
      <c r="F44" s="40"/>
      <c r="G44" s="40"/>
      <c r="H44" s="40"/>
      <c r="I44" s="40"/>
      <c r="J44" s="40"/>
      <c r="K44" s="40"/>
      <c r="L44" s="40"/>
      <c r="M44" s="40"/>
      <c r="N44" s="39"/>
      <c r="O44" s="45">
        <v>30</v>
      </c>
      <c r="P44" s="37">
        <v>30</v>
      </c>
      <c r="Q44" s="45">
        <v>60</v>
      </c>
      <c r="R44" s="60"/>
      <c r="S44" s="45">
        <v>60</v>
      </c>
      <c r="T44" s="60"/>
      <c r="U44" s="45">
        <v>60</v>
      </c>
      <c r="V44" s="63"/>
      <c r="W44" s="45">
        <v>60</v>
      </c>
      <c r="X44" s="49"/>
      <c r="Y44" s="45">
        <v>60</v>
      </c>
      <c r="Z44" s="49"/>
      <c r="AA44" s="49"/>
      <c r="AB44" s="47"/>
    </row>
    <row r="45" spans="2:45" s="5" customFormat="1" ht="18" customHeight="1" x14ac:dyDescent="0.2">
      <c r="B45" s="79">
        <v>23</v>
      </c>
      <c r="D45" s="51">
        <f t="shared" si="2"/>
        <v>360</v>
      </c>
      <c r="E45" s="38"/>
      <c r="F45" s="37"/>
      <c r="G45" s="37"/>
      <c r="H45" s="37"/>
      <c r="I45" s="37"/>
      <c r="J45" s="37"/>
      <c r="K45" s="37"/>
      <c r="L45" s="37"/>
      <c r="M45" s="37"/>
      <c r="N45" s="37"/>
      <c r="O45" s="36"/>
      <c r="P45" s="37">
        <v>30</v>
      </c>
      <c r="Q45" s="45">
        <v>60</v>
      </c>
      <c r="R45" s="61"/>
      <c r="S45" s="45">
        <v>60</v>
      </c>
      <c r="T45" s="61"/>
      <c r="U45" s="45">
        <v>60</v>
      </c>
      <c r="V45" s="64"/>
      <c r="W45" s="45">
        <v>60</v>
      </c>
      <c r="X45" s="34"/>
      <c r="Y45" s="45">
        <v>60</v>
      </c>
      <c r="Z45" s="34"/>
      <c r="AA45" s="45">
        <v>30</v>
      </c>
      <c r="AB45" s="48"/>
    </row>
    <row r="46" spans="2:45" s="5" customFormat="1" ht="18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9"/>
    </row>
    <row r="47" spans="2:45" ht="18" customHeight="1" x14ac:dyDescent="0.2">
      <c r="E47" s="53" t="s">
        <v>8</v>
      </c>
    </row>
    <row r="48" spans="2:45" s="5" customFormat="1" ht="18" customHeight="1" x14ac:dyDescent="0.2">
      <c r="D48" s="58" t="s">
        <v>10</v>
      </c>
      <c r="E48" s="28">
        <v>12</v>
      </c>
      <c r="F48" s="27">
        <v>13</v>
      </c>
      <c r="G48" s="26">
        <v>14</v>
      </c>
      <c r="H48" s="27">
        <v>15</v>
      </c>
      <c r="I48" s="26">
        <v>16</v>
      </c>
      <c r="J48" s="27">
        <v>17</v>
      </c>
      <c r="K48" s="26">
        <v>18</v>
      </c>
      <c r="L48" s="27">
        <v>19</v>
      </c>
      <c r="M48" s="26">
        <v>20</v>
      </c>
      <c r="N48" s="27">
        <v>21</v>
      </c>
      <c r="O48" s="26">
        <v>22</v>
      </c>
      <c r="P48" s="25">
        <v>23</v>
      </c>
      <c r="Q48" s="50">
        <v>24</v>
      </c>
      <c r="R48" s="23">
        <v>25</v>
      </c>
      <c r="S48" s="23">
        <v>26</v>
      </c>
      <c r="T48" s="24">
        <v>27</v>
      </c>
      <c r="U48" s="23">
        <v>28</v>
      </c>
      <c r="V48" s="23">
        <v>29</v>
      </c>
      <c r="W48" s="24">
        <v>30</v>
      </c>
      <c r="X48" s="23">
        <v>31</v>
      </c>
      <c r="Y48" s="23">
        <v>32</v>
      </c>
      <c r="Z48" s="24">
        <v>33</v>
      </c>
      <c r="AA48" s="23">
        <v>34</v>
      </c>
      <c r="AB48" s="22">
        <v>35</v>
      </c>
    </row>
    <row r="49" spans="2:28" s="1" customFormat="1" ht="18" customHeight="1" x14ac:dyDescent="0.2">
      <c r="C49" s="4" t="s">
        <v>1</v>
      </c>
      <c r="D49" s="3">
        <v>12</v>
      </c>
      <c r="E49" s="18">
        <v>1</v>
      </c>
      <c r="F49" s="1">
        <v>2</v>
      </c>
      <c r="G49" s="1">
        <v>4</v>
      </c>
      <c r="I49" s="1">
        <v>6</v>
      </c>
      <c r="K49" s="1">
        <v>8</v>
      </c>
      <c r="M49" s="1">
        <v>10</v>
      </c>
      <c r="O49" s="1">
        <v>12</v>
      </c>
      <c r="P49" s="17"/>
      <c r="Q49" s="78" t="s">
        <v>0</v>
      </c>
      <c r="AB49" s="17"/>
    </row>
    <row r="50" spans="2:28" s="1" customFormat="1" ht="18" customHeight="1" x14ac:dyDescent="0.2">
      <c r="C50" s="4" t="s">
        <v>1</v>
      </c>
      <c r="D50" s="3">
        <v>13</v>
      </c>
      <c r="E50" s="18"/>
      <c r="F50" s="1">
        <v>1</v>
      </c>
      <c r="G50" s="1">
        <v>3</v>
      </c>
      <c r="I50" s="1">
        <v>5</v>
      </c>
      <c r="K50" s="1">
        <v>7</v>
      </c>
      <c r="M50" s="1">
        <v>9</v>
      </c>
      <c r="O50" s="1">
        <v>11</v>
      </c>
      <c r="P50" s="17"/>
      <c r="Q50" s="18">
        <v>12</v>
      </c>
      <c r="R50" s="2" t="s">
        <v>0</v>
      </c>
      <c r="AB50" s="17"/>
    </row>
    <row r="51" spans="2:28" s="1" customFormat="1" ht="18" customHeight="1" x14ac:dyDescent="0.2">
      <c r="C51" s="4" t="s">
        <v>1</v>
      </c>
      <c r="D51" s="3">
        <v>14</v>
      </c>
      <c r="E51" s="18"/>
      <c r="G51" s="1">
        <v>1</v>
      </c>
      <c r="H51" s="1">
        <v>2</v>
      </c>
      <c r="I51" s="1">
        <v>4</v>
      </c>
      <c r="K51" s="1">
        <v>6</v>
      </c>
      <c r="M51" s="1">
        <v>8</v>
      </c>
      <c r="O51" s="1">
        <v>10</v>
      </c>
      <c r="P51" s="17"/>
      <c r="Q51" s="18">
        <v>12</v>
      </c>
      <c r="S51" s="2" t="s">
        <v>0</v>
      </c>
      <c r="AB51" s="17"/>
    </row>
    <row r="52" spans="2:28" s="1" customFormat="1" ht="18" customHeight="1" x14ac:dyDescent="0.2">
      <c r="C52" s="4" t="s">
        <v>1</v>
      </c>
      <c r="D52" s="3">
        <v>15</v>
      </c>
      <c r="E52" s="18"/>
      <c r="H52" s="1">
        <v>1</v>
      </c>
      <c r="I52" s="1">
        <v>3</v>
      </c>
      <c r="K52" s="1">
        <v>5</v>
      </c>
      <c r="M52" s="1">
        <v>7</v>
      </c>
      <c r="O52" s="1">
        <v>9</v>
      </c>
      <c r="P52" s="17"/>
      <c r="Q52" s="18">
        <v>11</v>
      </c>
      <c r="S52" s="1">
        <v>12</v>
      </c>
      <c r="T52" s="2" t="s">
        <v>0</v>
      </c>
      <c r="AB52" s="17"/>
    </row>
    <row r="53" spans="2:28" s="1" customFormat="1" ht="18" customHeight="1" x14ac:dyDescent="0.2">
      <c r="C53" s="4" t="s">
        <v>1</v>
      </c>
      <c r="D53" s="3">
        <v>16</v>
      </c>
      <c r="E53" s="18"/>
      <c r="I53" s="1">
        <v>1</v>
      </c>
      <c r="J53" s="1">
        <v>2</v>
      </c>
      <c r="K53" s="1">
        <v>4</v>
      </c>
      <c r="M53" s="1">
        <v>6</v>
      </c>
      <c r="O53" s="1">
        <v>8</v>
      </c>
      <c r="P53" s="17"/>
      <c r="Q53" s="18">
        <v>10</v>
      </c>
      <c r="S53" s="1">
        <v>12</v>
      </c>
      <c r="U53" s="2" t="s">
        <v>0</v>
      </c>
      <c r="AB53" s="17"/>
    </row>
    <row r="54" spans="2:28" s="1" customFormat="1" ht="18" customHeight="1" x14ac:dyDescent="0.2">
      <c r="C54" s="4" t="s">
        <v>1</v>
      </c>
      <c r="D54" s="3">
        <v>17</v>
      </c>
      <c r="E54" s="18"/>
      <c r="J54" s="1">
        <v>1</v>
      </c>
      <c r="K54" s="1">
        <v>3</v>
      </c>
      <c r="M54" s="1">
        <v>5</v>
      </c>
      <c r="O54" s="1">
        <v>7</v>
      </c>
      <c r="P54" s="17"/>
      <c r="Q54" s="18">
        <v>9</v>
      </c>
      <c r="S54" s="1">
        <v>11</v>
      </c>
      <c r="U54" s="1">
        <v>12</v>
      </c>
      <c r="V54" s="2" t="s">
        <v>0</v>
      </c>
      <c r="AB54" s="17"/>
    </row>
    <row r="55" spans="2:28" s="1" customFormat="1" ht="18" customHeight="1" x14ac:dyDescent="0.2">
      <c r="C55" s="4" t="s">
        <v>1</v>
      </c>
      <c r="D55" s="3">
        <v>18</v>
      </c>
      <c r="E55" s="18"/>
      <c r="K55" s="1">
        <v>1</v>
      </c>
      <c r="L55" s="1">
        <v>2</v>
      </c>
      <c r="M55" s="1">
        <v>4</v>
      </c>
      <c r="O55" s="1">
        <v>6</v>
      </c>
      <c r="P55" s="17"/>
      <c r="Q55" s="18">
        <v>8</v>
      </c>
      <c r="S55" s="1">
        <v>10</v>
      </c>
      <c r="U55" s="1">
        <v>12</v>
      </c>
      <c r="W55" s="2" t="s">
        <v>0</v>
      </c>
      <c r="AB55" s="17"/>
    </row>
    <row r="56" spans="2:28" s="1" customFormat="1" ht="18" customHeight="1" x14ac:dyDescent="0.2">
      <c r="C56" s="4" t="s">
        <v>1</v>
      </c>
      <c r="D56" s="3">
        <v>19</v>
      </c>
      <c r="E56" s="18"/>
      <c r="L56" s="1">
        <v>1</v>
      </c>
      <c r="M56" s="1">
        <v>3</v>
      </c>
      <c r="O56" s="1">
        <v>5</v>
      </c>
      <c r="P56" s="17"/>
      <c r="Q56" s="18">
        <v>7</v>
      </c>
      <c r="S56" s="1">
        <v>9</v>
      </c>
      <c r="U56" s="1">
        <v>11</v>
      </c>
      <c r="W56" s="1">
        <v>12</v>
      </c>
      <c r="X56" s="2" t="s">
        <v>0</v>
      </c>
      <c r="AB56" s="17"/>
    </row>
    <row r="57" spans="2:28" s="1" customFormat="1" ht="18" customHeight="1" x14ac:dyDescent="0.2">
      <c r="C57" s="4" t="s">
        <v>1</v>
      </c>
      <c r="D57" s="3">
        <v>20</v>
      </c>
      <c r="E57" s="18"/>
      <c r="M57" s="1">
        <v>1</v>
      </c>
      <c r="N57" s="1">
        <v>2</v>
      </c>
      <c r="O57" s="1">
        <v>4</v>
      </c>
      <c r="P57" s="17"/>
      <c r="Q57" s="18">
        <v>6</v>
      </c>
      <c r="S57" s="1">
        <v>8</v>
      </c>
      <c r="U57" s="1">
        <v>10</v>
      </c>
      <c r="W57" s="1">
        <v>12</v>
      </c>
      <c r="Y57" s="2" t="s">
        <v>0</v>
      </c>
      <c r="AB57" s="17"/>
    </row>
    <row r="58" spans="2:28" s="1" customFormat="1" ht="18" customHeight="1" x14ac:dyDescent="0.2">
      <c r="C58" s="4" t="s">
        <v>1</v>
      </c>
      <c r="D58" s="3">
        <v>21</v>
      </c>
      <c r="E58" s="18"/>
      <c r="N58" s="1">
        <v>1</v>
      </c>
      <c r="O58" s="1">
        <v>3</v>
      </c>
      <c r="P58" s="17"/>
      <c r="Q58" s="18">
        <v>5</v>
      </c>
      <c r="S58" s="1">
        <v>7</v>
      </c>
      <c r="U58" s="1">
        <v>9</v>
      </c>
      <c r="W58" s="1">
        <v>11</v>
      </c>
      <c r="Y58" s="1">
        <v>12</v>
      </c>
      <c r="Z58" s="2" t="s">
        <v>0</v>
      </c>
      <c r="AB58" s="17"/>
    </row>
    <row r="59" spans="2:28" s="1" customFormat="1" ht="18" customHeight="1" x14ac:dyDescent="0.2">
      <c r="C59" s="4" t="s">
        <v>1</v>
      </c>
      <c r="D59" s="3">
        <v>22</v>
      </c>
      <c r="E59" s="18"/>
      <c r="O59" s="1">
        <v>1</v>
      </c>
      <c r="P59" s="17">
        <v>2</v>
      </c>
      <c r="Q59" s="18">
        <v>4</v>
      </c>
      <c r="S59" s="1">
        <v>6</v>
      </c>
      <c r="U59" s="1">
        <v>8</v>
      </c>
      <c r="W59" s="1">
        <v>10</v>
      </c>
      <c r="Y59" s="1">
        <v>12</v>
      </c>
      <c r="AA59" s="2" t="s">
        <v>0</v>
      </c>
      <c r="AB59" s="17"/>
    </row>
    <row r="60" spans="2:28" s="1" customFormat="1" ht="18" customHeight="1" x14ac:dyDescent="0.2">
      <c r="C60" s="4" t="s">
        <v>1</v>
      </c>
      <c r="D60" s="3">
        <v>23</v>
      </c>
      <c r="E60" s="15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3">
        <v>1</v>
      </c>
      <c r="Q60" s="15">
        <v>3</v>
      </c>
      <c r="R60" s="14"/>
      <c r="S60" s="14">
        <v>5</v>
      </c>
      <c r="T60" s="14"/>
      <c r="U60" s="14">
        <v>7</v>
      </c>
      <c r="V60" s="14"/>
      <c r="W60" s="14">
        <v>9</v>
      </c>
      <c r="X60" s="14"/>
      <c r="Y60" s="14">
        <v>11</v>
      </c>
      <c r="Z60" s="14"/>
      <c r="AA60" s="14">
        <v>12</v>
      </c>
      <c r="AB60" s="16" t="s">
        <v>0</v>
      </c>
    </row>
    <row r="61" spans="2:28" s="1" customFormat="1" ht="18" customHeight="1" x14ac:dyDescent="0.2">
      <c r="C61" s="4"/>
      <c r="D61" s="3"/>
    </row>
    <row r="62" spans="2:28" s="5" customFormat="1" ht="23.25" x14ac:dyDescent="0.2">
      <c r="B62" s="80" t="s">
        <v>13</v>
      </c>
      <c r="C62" s="44"/>
      <c r="E62" s="33"/>
    </row>
    <row r="63" spans="2:28" s="1" customFormat="1" ht="18" customHeight="1" x14ac:dyDescent="0.2">
      <c r="C63" s="4"/>
      <c r="D63" s="3"/>
      <c r="E63" s="53" t="s">
        <v>9</v>
      </c>
    </row>
    <row r="64" spans="2:28" s="5" customFormat="1" ht="18" customHeight="1" x14ac:dyDescent="0.2">
      <c r="B64" s="33" t="s">
        <v>2</v>
      </c>
      <c r="D64" s="58" t="s">
        <v>7</v>
      </c>
      <c r="E64" s="50">
        <v>24</v>
      </c>
      <c r="F64" s="23">
        <v>25</v>
      </c>
      <c r="G64" s="23">
        <v>26</v>
      </c>
      <c r="H64" s="24">
        <v>27</v>
      </c>
      <c r="I64" s="23">
        <v>28</v>
      </c>
      <c r="J64" s="23">
        <v>29</v>
      </c>
      <c r="K64" s="24">
        <v>30</v>
      </c>
      <c r="L64" s="23">
        <v>31</v>
      </c>
      <c r="M64" s="23">
        <v>32</v>
      </c>
      <c r="N64" s="24">
        <v>33</v>
      </c>
      <c r="O64" s="23">
        <v>34</v>
      </c>
      <c r="P64" s="22">
        <v>35</v>
      </c>
      <c r="Q64" s="74">
        <v>36</v>
      </c>
      <c r="R64" s="75">
        <v>37</v>
      </c>
      <c r="S64" s="75">
        <v>38</v>
      </c>
      <c r="T64" s="76">
        <v>39</v>
      </c>
      <c r="U64" s="75">
        <v>40</v>
      </c>
      <c r="V64" s="75">
        <v>41</v>
      </c>
      <c r="W64" s="76">
        <v>42</v>
      </c>
      <c r="X64" s="75">
        <v>43</v>
      </c>
      <c r="Y64" s="75">
        <v>44</v>
      </c>
      <c r="Z64" s="76">
        <v>45</v>
      </c>
      <c r="AA64" s="75">
        <v>46</v>
      </c>
      <c r="AB64" s="77">
        <v>47</v>
      </c>
    </row>
    <row r="65" spans="2:41" s="1" customFormat="1" ht="18" customHeight="1" x14ac:dyDescent="0.2">
      <c r="B65" s="79">
        <v>24</v>
      </c>
      <c r="D65" s="51">
        <f t="shared" ref="D65:D71" si="3">SUM(E65:V65)</f>
        <v>360</v>
      </c>
      <c r="E65" s="45">
        <v>30</v>
      </c>
      <c r="F65" s="45">
        <v>60</v>
      </c>
      <c r="G65" s="55"/>
      <c r="H65" s="45">
        <v>90</v>
      </c>
      <c r="I65" s="55"/>
      <c r="J65" s="55"/>
      <c r="K65" s="45">
        <v>90</v>
      </c>
      <c r="L65" s="55"/>
      <c r="M65" s="55"/>
      <c r="N65" s="45">
        <v>90</v>
      </c>
      <c r="O65" s="55"/>
      <c r="P65" s="57"/>
      <c r="Q65" s="66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8"/>
    </row>
    <row r="66" spans="2:41" s="1" customFormat="1" ht="18" customHeight="1" x14ac:dyDescent="0.2">
      <c r="B66" s="79">
        <v>25</v>
      </c>
      <c r="D66" s="51">
        <f t="shared" si="3"/>
        <v>360</v>
      </c>
      <c r="E66" s="18"/>
      <c r="F66" s="45">
        <v>30</v>
      </c>
      <c r="G66" s="45">
        <v>30</v>
      </c>
      <c r="H66" s="45">
        <v>90</v>
      </c>
      <c r="K66" s="45">
        <v>90</v>
      </c>
      <c r="N66" s="45">
        <v>90</v>
      </c>
      <c r="P66" s="17"/>
      <c r="Q66" s="45">
        <v>30</v>
      </c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1"/>
    </row>
    <row r="67" spans="2:41" s="1" customFormat="1" ht="18" customHeight="1" x14ac:dyDescent="0.2">
      <c r="B67" s="79">
        <v>26</v>
      </c>
      <c r="D67" s="51">
        <f t="shared" si="3"/>
        <v>360</v>
      </c>
      <c r="E67" s="18"/>
      <c r="G67" s="45">
        <v>30</v>
      </c>
      <c r="H67" s="45">
        <v>60</v>
      </c>
      <c r="J67" s="45">
        <v>90</v>
      </c>
      <c r="M67" s="45">
        <v>90</v>
      </c>
      <c r="P67" s="45">
        <v>90</v>
      </c>
      <c r="Q67" s="69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1"/>
    </row>
    <row r="68" spans="2:41" s="1" customFormat="1" ht="18" customHeight="1" x14ac:dyDescent="0.2">
      <c r="B68" s="79">
        <v>27</v>
      </c>
      <c r="D68" s="51">
        <f t="shared" si="3"/>
        <v>360</v>
      </c>
      <c r="E68" s="18"/>
      <c r="H68" s="45">
        <v>30</v>
      </c>
      <c r="I68" s="45">
        <v>30</v>
      </c>
      <c r="J68" s="45">
        <v>90</v>
      </c>
      <c r="M68" s="45">
        <v>90</v>
      </c>
      <c r="P68" s="45">
        <v>90</v>
      </c>
      <c r="Q68" s="69"/>
      <c r="R68" s="70"/>
      <c r="S68" s="45">
        <v>30</v>
      </c>
      <c r="T68" s="70"/>
      <c r="U68" s="70"/>
      <c r="V68" s="70"/>
      <c r="W68" s="70"/>
      <c r="X68" s="70"/>
      <c r="Y68" s="70"/>
      <c r="Z68" s="70"/>
      <c r="AA68" s="70"/>
      <c r="AB68" s="71"/>
    </row>
    <row r="69" spans="2:41" s="1" customFormat="1" ht="18" customHeight="1" x14ac:dyDescent="0.2">
      <c r="B69" s="79">
        <v>28</v>
      </c>
      <c r="D69" s="51">
        <f t="shared" si="3"/>
        <v>360</v>
      </c>
      <c r="E69" s="18"/>
      <c r="I69" s="45">
        <v>30</v>
      </c>
      <c r="J69" s="45">
        <v>60</v>
      </c>
      <c r="L69" s="45">
        <v>90</v>
      </c>
      <c r="O69" s="45">
        <v>90</v>
      </c>
      <c r="P69" s="17"/>
      <c r="Q69" s="69"/>
      <c r="R69" s="45">
        <v>90</v>
      </c>
      <c r="S69" s="70"/>
      <c r="T69" s="70"/>
      <c r="U69" s="70"/>
      <c r="V69" s="70"/>
      <c r="W69" s="70"/>
      <c r="X69" s="70"/>
      <c r="Y69" s="70"/>
      <c r="Z69" s="70"/>
      <c r="AA69" s="70"/>
      <c r="AB69" s="71"/>
    </row>
    <row r="70" spans="2:41" s="1" customFormat="1" ht="18" customHeight="1" x14ac:dyDescent="0.2">
      <c r="B70" s="79">
        <v>29</v>
      </c>
      <c r="D70" s="51">
        <f t="shared" si="3"/>
        <v>360</v>
      </c>
      <c r="E70" s="18"/>
      <c r="J70" s="45">
        <v>30</v>
      </c>
      <c r="K70" s="45">
        <v>30</v>
      </c>
      <c r="L70" s="45">
        <v>90</v>
      </c>
      <c r="O70" s="45">
        <v>90</v>
      </c>
      <c r="P70" s="17"/>
      <c r="Q70" s="69"/>
      <c r="R70" s="45">
        <v>90</v>
      </c>
      <c r="S70" s="70"/>
      <c r="T70" s="70"/>
      <c r="U70" s="45">
        <v>30</v>
      </c>
      <c r="V70" s="70"/>
      <c r="W70" s="70"/>
      <c r="X70" s="70"/>
      <c r="Y70" s="70"/>
      <c r="Z70" s="70"/>
      <c r="AA70" s="70"/>
      <c r="AB70" s="71"/>
    </row>
    <row r="71" spans="2:41" s="1" customFormat="1" ht="18" customHeight="1" x14ac:dyDescent="0.2">
      <c r="B71" s="79">
        <v>30</v>
      </c>
      <c r="D71" s="51">
        <f t="shared" si="3"/>
        <v>360</v>
      </c>
      <c r="E71" s="18"/>
      <c r="K71" s="45">
        <v>30</v>
      </c>
      <c r="L71" s="45">
        <v>60</v>
      </c>
      <c r="N71" s="45">
        <v>90</v>
      </c>
      <c r="P71" s="17"/>
      <c r="Q71" s="45">
        <v>90</v>
      </c>
      <c r="R71" s="70"/>
      <c r="S71" s="70"/>
      <c r="T71" s="45">
        <v>90</v>
      </c>
      <c r="U71" s="70"/>
      <c r="V71" s="70"/>
      <c r="W71" s="70"/>
      <c r="X71" s="70"/>
      <c r="Y71" s="70"/>
      <c r="Z71" s="70"/>
      <c r="AA71" s="70"/>
      <c r="AB71" s="71"/>
    </row>
    <row r="72" spans="2:41" s="1" customFormat="1" ht="18" customHeight="1" x14ac:dyDescent="0.2">
      <c r="B72" s="79">
        <v>31</v>
      </c>
      <c r="D72" s="51">
        <f>SUM(E72:AB72)</f>
        <v>360</v>
      </c>
      <c r="E72" s="18"/>
      <c r="L72" s="45">
        <v>30</v>
      </c>
      <c r="M72" s="45">
        <v>30</v>
      </c>
      <c r="N72" s="45">
        <v>90</v>
      </c>
      <c r="P72" s="17"/>
      <c r="Q72" s="45">
        <v>90</v>
      </c>
      <c r="R72" s="70"/>
      <c r="S72" s="70"/>
      <c r="T72" s="45">
        <v>90</v>
      </c>
      <c r="U72" s="70"/>
      <c r="V72" s="70"/>
      <c r="W72" s="45">
        <v>30</v>
      </c>
      <c r="X72" s="70"/>
      <c r="Y72" s="70"/>
      <c r="Z72" s="70"/>
      <c r="AA72" s="70"/>
      <c r="AB72" s="71"/>
    </row>
    <row r="73" spans="2:41" s="1" customFormat="1" ht="18" customHeight="1" x14ac:dyDescent="0.2">
      <c r="B73" s="79">
        <v>32</v>
      </c>
      <c r="D73" s="51">
        <f t="shared" ref="D73:D76" si="4">SUM(E73:AB73)</f>
        <v>360</v>
      </c>
      <c r="E73" s="18"/>
      <c r="M73" s="45">
        <v>30</v>
      </c>
      <c r="N73" s="45">
        <v>60</v>
      </c>
      <c r="P73" s="45">
        <v>90</v>
      </c>
      <c r="Q73" s="69"/>
      <c r="R73" s="70"/>
      <c r="S73" s="45">
        <v>90</v>
      </c>
      <c r="T73" s="70"/>
      <c r="U73" s="70"/>
      <c r="V73" s="45">
        <v>90</v>
      </c>
      <c r="W73" s="70"/>
      <c r="X73" s="70"/>
      <c r="Y73" s="70"/>
      <c r="Z73" s="70"/>
      <c r="AA73" s="70"/>
      <c r="AB73" s="71"/>
    </row>
    <row r="74" spans="2:41" s="1" customFormat="1" ht="18" customHeight="1" x14ac:dyDescent="0.2">
      <c r="B74" s="79">
        <v>33</v>
      </c>
      <c r="D74" s="51">
        <f t="shared" si="4"/>
        <v>360</v>
      </c>
      <c r="E74" s="18"/>
      <c r="N74" s="45">
        <v>30</v>
      </c>
      <c r="O74" s="45">
        <v>30</v>
      </c>
      <c r="P74" s="45">
        <v>90</v>
      </c>
      <c r="Q74" s="69"/>
      <c r="R74" s="70"/>
      <c r="S74" s="45">
        <v>90</v>
      </c>
      <c r="T74" s="70"/>
      <c r="U74" s="70"/>
      <c r="V74" s="45">
        <v>90</v>
      </c>
      <c r="W74" s="70"/>
      <c r="X74" s="70"/>
      <c r="Y74" s="45">
        <v>30</v>
      </c>
      <c r="Z74" s="70"/>
      <c r="AA74" s="70"/>
      <c r="AB74" s="71"/>
    </row>
    <row r="75" spans="2:41" s="1" customFormat="1" ht="18" customHeight="1" x14ac:dyDescent="0.2">
      <c r="B75" s="79">
        <v>34</v>
      </c>
      <c r="D75" s="51">
        <f t="shared" si="4"/>
        <v>360</v>
      </c>
      <c r="E75" s="18"/>
      <c r="O75" s="45">
        <v>30</v>
      </c>
      <c r="P75" s="45">
        <v>60</v>
      </c>
      <c r="Q75" s="69"/>
      <c r="R75" s="45">
        <v>90</v>
      </c>
      <c r="S75" s="70"/>
      <c r="T75" s="70"/>
      <c r="U75" s="45">
        <v>90</v>
      </c>
      <c r="V75" s="70"/>
      <c r="W75" s="70"/>
      <c r="X75" s="45">
        <v>90</v>
      </c>
      <c r="Y75" s="70"/>
      <c r="Z75" s="70"/>
      <c r="AA75" s="70"/>
      <c r="AB75" s="71"/>
    </row>
    <row r="76" spans="2:41" s="1" customFormat="1" ht="18" customHeight="1" x14ac:dyDescent="0.2">
      <c r="B76" s="79">
        <v>35</v>
      </c>
      <c r="D76" s="51">
        <f t="shared" si="4"/>
        <v>360</v>
      </c>
      <c r="E76" s="15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45">
        <v>30</v>
      </c>
      <c r="Q76" s="45">
        <v>30</v>
      </c>
      <c r="R76" s="45">
        <v>90</v>
      </c>
      <c r="S76" s="72"/>
      <c r="T76" s="72"/>
      <c r="U76" s="45">
        <v>90</v>
      </c>
      <c r="V76" s="72"/>
      <c r="W76" s="72"/>
      <c r="X76" s="45">
        <v>90</v>
      </c>
      <c r="Y76" s="72"/>
      <c r="Z76" s="72"/>
      <c r="AA76" s="45">
        <v>30</v>
      </c>
      <c r="AB76" s="73"/>
    </row>
    <row r="77" spans="2:41" s="1" customFormat="1" ht="18" customHeight="1" x14ac:dyDescent="0.2">
      <c r="C77" s="4"/>
      <c r="D77" s="3"/>
    </row>
    <row r="78" spans="2:41" s="5" customFormat="1" ht="18" customHeight="1" x14ac:dyDescent="0.2"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2:41" s="5" customFormat="1" ht="18" customHeight="1" x14ac:dyDescent="0.2">
      <c r="D79" s="58" t="s">
        <v>10</v>
      </c>
      <c r="E79" s="50">
        <v>24</v>
      </c>
      <c r="F79" s="23">
        <v>25</v>
      </c>
      <c r="G79" s="23">
        <v>26</v>
      </c>
      <c r="H79" s="24">
        <v>27</v>
      </c>
      <c r="I79" s="23">
        <v>28</v>
      </c>
      <c r="J79" s="23">
        <v>29</v>
      </c>
      <c r="K79" s="24">
        <v>30</v>
      </c>
      <c r="L79" s="23">
        <v>31</v>
      </c>
      <c r="M79" s="23">
        <v>32</v>
      </c>
      <c r="N79" s="24">
        <v>33</v>
      </c>
      <c r="O79" s="23">
        <v>34</v>
      </c>
      <c r="P79" s="22">
        <v>35</v>
      </c>
      <c r="Q79" s="21">
        <v>36</v>
      </c>
      <c r="R79" s="20">
        <v>37</v>
      </c>
      <c r="S79" s="20">
        <v>38</v>
      </c>
      <c r="T79" s="21">
        <v>39</v>
      </c>
      <c r="U79" s="20">
        <v>40</v>
      </c>
      <c r="V79" s="20">
        <v>41</v>
      </c>
      <c r="W79" s="21">
        <v>42</v>
      </c>
      <c r="X79" s="20">
        <v>43</v>
      </c>
      <c r="Y79" s="20">
        <v>44</v>
      </c>
      <c r="Z79" s="21">
        <v>45</v>
      </c>
      <c r="AA79" s="20">
        <v>46</v>
      </c>
      <c r="AB79" s="19">
        <v>47</v>
      </c>
    </row>
    <row r="80" spans="2:41" s="1" customFormat="1" ht="18" customHeight="1" x14ac:dyDescent="0.2">
      <c r="C80" s="4" t="s">
        <v>1</v>
      </c>
      <c r="D80" s="3">
        <v>24</v>
      </c>
      <c r="E80" s="18">
        <v>1</v>
      </c>
      <c r="F80" s="1">
        <v>3</v>
      </c>
      <c r="H80" s="1">
        <v>6</v>
      </c>
      <c r="K80" s="1">
        <v>9</v>
      </c>
      <c r="N80" s="1">
        <v>12</v>
      </c>
      <c r="P80" s="17"/>
      <c r="Q80" s="2" t="s">
        <v>0</v>
      </c>
      <c r="AB80" s="17"/>
    </row>
    <row r="81" spans="3:28" s="1" customFormat="1" ht="18" customHeight="1" x14ac:dyDescent="0.2">
      <c r="C81" s="4" t="s">
        <v>1</v>
      </c>
      <c r="D81" s="3">
        <v>25</v>
      </c>
      <c r="E81" s="18"/>
      <c r="F81" s="1">
        <v>1</v>
      </c>
      <c r="G81" s="1">
        <v>2</v>
      </c>
      <c r="H81" s="1">
        <v>5</v>
      </c>
      <c r="K81" s="1">
        <v>8</v>
      </c>
      <c r="N81" s="1">
        <v>11</v>
      </c>
      <c r="P81" s="17"/>
      <c r="Q81" s="1">
        <v>12</v>
      </c>
      <c r="R81" s="2" t="s">
        <v>0</v>
      </c>
      <c r="AB81" s="17"/>
    </row>
    <row r="82" spans="3:28" s="1" customFormat="1" ht="18" customHeight="1" x14ac:dyDescent="0.2">
      <c r="C82" s="4" t="s">
        <v>1</v>
      </c>
      <c r="D82" s="3">
        <v>26</v>
      </c>
      <c r="E82" s="18"/>
      <c r="G82" s="1">
        <v>1</v>
      </c>
      <c r="H82" s="1">
        <v>3</v>
      </c>
      <c r="J82" s="1">
        <v>6</v>
      </c>
      <c r="M82" s="1">
        <v>9</v>
      </c>
      <c r="P82" s="17">
        <v>12</v>
      </c>
      <c r="S82" s="2" t="s">
        <v>0</v>
      </c>
      <c r="AB82" s="17"/>
    </row>
    <row r="83" spans="3:28" s="1" customFormat="1" ht="18" customHeight="1" x14ac:dyDescent="0.2">
      <c r="C83" s="4" t="s">
        <v>1</v>
      </c>
      <c r="D83" s="3">
        <v>27</v>
      </c>
      <c r="E83" s="18"/>
      <c r="H83" s="1">
        <v>1</v>
      </c>
      <c r="I83" s="1">
        <v>2</v>
      </c>
      <c r="J83" s="1">
        <v>5</v>
      </c>
      <c r="M83" s="1">
        <v>8</v>
      </c>
      <c r="P83" s="17">
        <v>11</v>
      </c>
      <c r="S83" s="1">
        <v>12</v>
      </c>
      <c r="T83" s="2" t="s">
        <v>0</v>
      </c>
      <c r="AB83" s="17"/>
    </row>
    <row r="84" spans="3:28" s="1" customFormat="1" ht="18" customHeight="1" x14ac:dyDescent="0.2">
      <c r="C84" s="4" t="s">
        <v>1</v>
      </c>
      <c r="D84" s="3">
        <v>28</v>
      </c>
      <c r="E84" s="18"/>
      <c r="I84" s="1">
        <v>1</v>
      </c>
      <c r="J84" s="1">
        <v>3</v>
      </c>
      <c r="L84" s="1">
        <v>6</v>
      </c>
      <c r="O84" s="1">
        <v>9</v>
      </c>
      <c r="P84" s="17"/>
      <c r="R84" s="1">
        <v>12</v>
      </c>
      <c r="U84" s="2" t="s">
        <v>0</v>
      </c>
      <c r="AB84" s="17"/>
    </row>
    <row r="85" spans="3:28" s="1" customFormat="1" ht="18" customHeight="1" x14ac:dyDescent="0.2">
      <c r="C85" s="4" t="s">
        <v>1</v>
      </c>
      <c r="D85" s="3">
        <v>29</v>
      </c>
      <c r="E85" s="18"/>
      <c r="J85" s="1">
        <v>1</v>
      </c>
      <c r="K85" s="1">
        <v>2</v>
      </c>
      <c r="L85" s="1">
        <v>5</v>
      </c>
      <c r="O85" s="1">
        <v>8</v>
      </c>
      <c r="P85" s="17"/>
      <c r="R85" s="1">
        <v>11</v>
      </c>
      <c r="U85" s="1">
        <v>12</v>
      </c>
      <c r="V85" s="2" t="s">
        <v>0</v>
      </c>
      <c r="AB85" s="17"/>
    </row>
    <row r="86" spans="3:28" s="1" customFormat="1" ht="18" customHeight="1" x14ac:dyDescent="0.2">
      <c r="C86" s="4" t="s">
        <v>1</v>
      </c>
      <c r="D86" s="3">
        <v>30</v>
      </c>
      <c r="E86" s="18"/>
      <c r="K86" s="1">
        <v>1</v>
      </c>
      <c r="L86" s="1">
        <v>3</v>
      </c>
      <c r="N86" s="1">
        <v>6</v>
      </c>
      <c r="P86" s="17"/>
      <c r="Q86" s="1">
        <v>9</v>
      </c>
      <c r="T86" s="1">
        <v>12</v>
      </c>
      <c r="W86" s="2" t="s">
        <v>0</v>
      </c>
      <c r="AB86" s="17"/>
    </row>
    <row r="87" spans="3:28" s="1" customFormat="1" ht="18" customHeight="1" x14ac:dyDescent="0.2">
      <c r="C87" s="4" t="s">
        <v>1</v>
      </c>
      <c r="D87" s="3">
        <v>31</v>
      </c>
      <c r="E87" s="18"/>
      <c r="L87" s="1">
        <v>1</v>
      </c>
      <c r="M87" s="1">
        <v>2</v>
      </c>
      <c r="N87" s="1">
        <v>5</v>
      </c>
      <c r="P87" s="17"/>
      <c r="Q87" s="1">
        <v>8</v>
      </c>
      <c r="T87" s="1">
        <v>11</v>
      </c>
      <c r="W87" s="1">
        <v>12</v>
      </c>
      <c r="X87" s="2" t="s">
        <v>0</v>
      </c>
      <c r="AB87" s="17"/>
    </row>
    <row r="88" spans="3:28" s="1" customFormat="1" ht="18" customHeight="1" x14ac:dyDescent="0.2">
      <c r="C88" s="4" t="s">
        <v>1</v>
      </c>
      <c r="D88" s="3">
        <v>32</v>
      </c>
      <c r="E88" s="18"/>
      <c r="M88" s="1">
        <v>1</v>
      </c>
      <c r="N88" s="1">
        <v>3</v>
      </c>
      <c r="P88" s="17">
        <v>6</v>
      </c>
      <c r="S88" s="1">
        <v>9</v>
      </c>
      <c r="V88" s="1">
        <v>12</v>
      </c>
      <c r="Y88" s="2" t="s">
        <v>0</v>
      </c>
      <c r="AB88" s="17"/>
    </row>
    <row r="89" spans="3:28" s="1" customFormat="1" ht="18" customHeight="1" x14ac:dyDescent="0.2">
      <c r="C89" s="4" t="s">
        <v>1</v>
      </c>
      <c r="D89" s="3">
        <v>33</v>
      </c>
      <c r="E89" s="18"/>
      <c r="N89" s="1">
        <v>1</v>
      </c>
      <c r="O89" s="1">
        <v>2</v>
      </c>
      <c r="P89" s="17">
        <v>5</v>
      </c>
      <c r="S89" s="1">
        <v>8</v>
      </c>
      <c r="V89" s="1">
        <v>11</v>
      </c>
      <c r="Y89" s="1">
        <v>12</v>
      </c>
      <c r="Z89" s="2" t="s">
        <v>0</v>
      </c>
      <c r="AB89" s="17"/>
    </row>
    <row r="90" spans="3:28" s="1" customFormat="1" ht="18" customHeight="1" x14ac:dyDescent="0.2">
      <c r="C90" s="4" t="s">
        <v>1</v>
      </c>
      <c r="D90" s="3">
        <v>34</v>
      </c>
      <c r="E90" s="18"/>
      <c r="O90" s="1">
        <v>1</v>
      </c>
      <c r="P90" s="17">
        <v>3</v>
      </c>
      <c r="R90" s="1">
        <v>6</v>
      </c>
      <c r="U90" s="1">
        <v>9</v>
      </c>
      <c r="X90" s="1">
        <v>12</v>
      </c>
      <c r="AA90" s="2" t="s">
        <v>0</v>
      </c>
      <c r="AB90" s="17"/>
    </row>
    <row r="91" spans="3:28" s="1" customFormat="1" ht="18" customHeight="1" x14ac:dyDescent="0.2">
      <c r="C91" s="4" t="s">
        <v>1</v>
      </c>
      <c r="D91" s="3">
        <v>35</v>
      </c>
      <c r="E91" s="15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3">
        <v>1</v>
      </c>
      <c r="Q91" s="14">
        <v>2</v>
      </c>
      <c r="R91" s="14">
        <v>5</v>
      </c>
      <c r="S91" s="14"/>
      <c r="T91" s="14"/>
      <c r="U91" s="14">
        <v>8</v>
      </c>
      <c r="V91" s="14"/>
      <c r="W91" s="14"/>
      <c r="X91" s="14">
        <v>11</v>
      </c>
      <c r="Y91" s="14"/>
      <c r="Z91" s="14"/>
      <c r="AA91" s="14">
        <v>12</v>
      </c>
      <c r="AB91" s="16" t="s">
        <v>0</v>
      </c>
    </row>
    <row r="92" spans="3:28" ht="18" customHeight="1" x14ac:dyDescent="0.2"/>
    <row r="93" spans="3:28" ht="18" customHeight="1" x14ac:dyDescent="0.2"/>
  </sheetData>
  <sheetProtection password="CE7D" sheet="1" objects="1" scenarios="1"/>
  <mergeCells count="2">
    <mergeCell ref="E4:V4"/>
    <mergeCell ref="E32:AB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Patty</cp:lastModifiedBy>
  <dcterms:created xsi:type="dcterms:W3CDTF">2014-10-02T04:04:22Z</dcterms:created>
  <dcterms:modified xsi:type="dcterms:W3CDTF">2014-10-12T21:54:38Z</dcterms:modified>
</cp:coreProperties>
</file>